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ocnik\Desktop\"/>
    </mc:Choice>
  </mc:AlternateContent>
  <xr:revisionPtr revIDLastSave="0" documentId="8_{577BDA77-981B-47CB-A879-3CF113054BB5}" xr6:coauthVersionLast="47" xr6:coauthVersionMax="47" xr10:uidLastSave="{00000000-0000-0000-0000-000000000000}"/>
  <bookViews>
    <workbookView xWindow="-120" yWindow="-120" windowWidth="29040" windowHeight="15840" activeTab="1" xr2:uid="{344DF199-9096-42E1-897A-448A591A9F2B}"/>
  </bookViews>
  <sheets>
    <sheet name="А распоред" sheetId="1" r:id="rId1"/>
    <sheet name="A ученици" sheetId="2" r:id="rId2"/>
  </sheets>
  <externalReferences>
    <externalReference r:id="rId3"/>
  </externalReferences>
  <definedNames>
    <definedName name="FOND">[1]IMENA!$F$2:$F$10</definedName>
    <definedName name="PREDMETI">[1]IMENA!$C$2:$C$220</definedName>
    <definedName name="PROFE">[1]IMENA!$A$2:$A$159</definedName>
    <definedName name="SOBE">[1]IMENA!$H$2:$H$60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W149" i="1"/>
  <c r="BW150" i="1" s="1"/>
  <c r="BW151" i="1" s="1"/>
  <c r="BW152" i="1" s="1"/>
  <c r="BW153" i="1" s="1"/>
  <c r="BW154" i="1" s="1"/>
  <c r="BW155" i="1" s="1"/>
  <c r="BW156" i="1" s="1"/>
  <c r="BW157" i="1" s="1"/>
  <c r="BW158" i="1" s="1"/>
  <c r="BW159" i="1" s="1"/>
  <c r="BW160" i="1" s="1"/>
  <c r="BW161" i="1" s="1"/>
  <c r="BW162" i="1" s="1"/>
  <c r="BW163" i="1" s="1"/>
  <c r="BW164" i="1" s="1"/>
  <c r="B149" i="1"/>
  <c r="BW129" i="1"/>
  <c r="BW130" i="1" s="1"/>
  <c r="BW131" i="1" s="1"/>
  <c r="BW132" i="1" s="1"/>
  <c r="BW133" i="1" s="1"/>
  <c r="BW134" i="1" s="1"/>
  <c r="BW135" i="1" s="1"/>
  <c r="BW136" i="1" s="1"/>
  <c r="BW137" i="1" s="1"/>
  <c r="BW138" i="1" s="1"/>
  <c r="BW139" i="1" s="1"/>
  <c r="BW140" i="1" s="1"/>
  <c r="BW141" i="1" s="1"/>
  <c r="BW142" i="1" s="1"/>
  <c r="BW143" i="1" s="1"/>
  <c r="BW144" i="1" s="1"/>
  <c r="BW145" i="1" s="1"/>
  <c r="BW146" i="1" s="1"/>
  <c r="BW147" i="1" s="1"/>
  <c r="B129" i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85" i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W84" i="1"/>
  <c r="BW85" i="1" s="1"/>
  <c r="BW86" i="1" s="1"/>
  <c r="BW87" i="1" s="1"/>
  <c r="BW88" i="1" s="1"/>
  <c r="BW89" i="1" s="1"/>
  <c r="BW90" i="1" s="1"/>
  <c r="BW91" i="1" s="1"/>
  <c r="BW92" i="1" s="1"/>
  <c r="BW93" i="1" s="1"/>
  <c r="BW94" i="1" s="1"/>
  <c r="BW95" i="1" s="1"/>
  <c r="BW96" i="1" s="1"/>
  <c r="BW97" i="1" s="1"/>
  <c r="BW98" i="1" s="1"/>
  <c r="BW99" i="1" s="1"/>
  <c r="BW100" i="1" s="1"/>
  <c r="BW101" i="1" s="1"/>
  <c r="BW102" i="1" s="1"/>
  <c r="BW103" i="1" s="1"/>
  <c r="BW104" i="1" s="1"/>
  <c r="BW105" i="1" s="1"/>
  <c r="BW106" i="1" s="1"/>
  <c r="BW107" i="1" s="1"/>
  <c r="BW108" i="1" s="1"/>
  <c r="BW109" i="1" s="1"/>
  <c r="BW110" i="1" s="1"/>
  <c r="BW111" i="1" s="1"/>
  <c r="BW112" i="1" s="1"/>
  <c r="BW113" i="1" s="1"/>
  <c r="BW114" i="1" s="1"/>
  <c r="BW115" i="1" s="1"/>
  <c r="BW116" i="1" s="1"/>
  <c r="BW117" i="1" s="1"/>
  <c r="BW118" i="1" s="1"/>
  <c r="BW119" i="1" s="1"/>
  <c r="BW120" i="1" s="1"/>
  <c r="BW121" i="1" s="1"/>
  <c r="BW122" i="1" s="1"/>
  <c r="BW123" i="1" s="1"/>
  <c r="BW124" i="1" s="1"/>
  <c r="B84" i="1"/>
  <c r="BW71" i="1"/>
  <c r="BW72" i="1" s="1"/>
  <c r="BW73" i="1" s="1"/>
  <c r="BW74" i="1" s="1"/>
  <c r="BW75" i="1" s="1"/>
  <c r="BW76" i="1" s="1"/>
  <c r="BW77" i="1" s="1"/>
  <c r="BW78" i="1" s="1"/>
  <c r="BW79" i="1" s="1"/>
  <c r="BW80" i="1" s="1"/>
  <c r="BW81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W48" i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W60" i="1" s="1"/>
  <c r="BW61" i="1" s="1"/>
  <c r="BW62" i="1" s="1"/>
  <c r="BW63" i="1" s="1"/>
  <c r="BW64" i="1" s="1"/>
  <c r="BW65" i="1" s="1"/>
  <c r="BW66" i="1" s="1"/>
  <c r="BW67" i="1" s="1"/>
  <c r="BW68" i="1" s="1"/>
  <c r="B48" i="1"/>
  <c r="BW39" i="1"/>
  <c r="BW40" i="1" s="1"/>
  <c r="BW41" i="1" s="1"/>
  <c r="BW42" i="1" s="1"/>
  <c r="BW43" i="1" s="1"/>
  <c r="BW44" i="1" s="1"/>
  <c r="BW45" i="1" s="1"/>
  <c r="BW46" i="1" s="1"/>
  <c r="BW38" i="1"/>
  <c r="B38" i="1"/>
  <c r="B39" i="1" s="1"/>
  <c r="B40" i="1" s="1"/>
  <c r="B41" i="1" s="1"/>
  <c r="B42" i="1" s="1"/>
  <c r="B43" i="1" s="1"/>
  <c r="B44" i="1" s="1"/>
  <c r="B45" i="1" s="1"/>
  <c r="B46" i="1" s="1"/>
  <c r="BW34" i="1"/>
  <c r="B34" i="1"/>
  <c r="BW30" i="1"/>
  <c r="B30" i="1"/>
  <c r="B20" i="1"/>
  <c r="B21" i="1" s="1"/>
  <c r="B22" i="1" s="1"/>
  <c r="B23" i="1" s="1"/>
  <c r="B24" i="1" s="1"/>
  <c r="B25" i="1" s="1"/>
  <c r="B26" i="1" s="1"/>
  <c r="B27" i="1" s="1"/>
  <c r="BW19" i="1"/>
  <c r="BW20" i="1" s="1"/>
  <c r="BW21" i="1" s="1"/>
  <c r="BW22" i="1" s="1"/>
  <c r="BW23" i="1" s="1"/>
  <c r="BW24" i="1" s="1"/>
  <c r="BW25" i="1" s="1"/>
  <c r="BW26" i="1" s="1"/>
  <c r="BW27" i="1" s="1"/>
  <c r="B19" i="1"/>
  <c r="B10" i="1"/>
  <c r="B11" i="1" s="1"/>
  <c r="B12" i="1" s="1"/>
  <c r="B13" i="1" s="1"/>
  <c r="B14" i="1" s="1"/>
  <c r="B15" i="1" s="1"/>
  <c r="B16" i="1" s="1"/>
  <c r="BW9" i="1"/>
  <c r="BW10" i="1" s="1"/>
  <c r="BW11" i="1" s="1"/>
  <c r="BW12" i="1" s="1"/>
  <c r="BW13" i="1" s="1"/>
  <c r="BW14" i="1" s="1"/>
  <c r="BW15" i="1" s="1"/>
  <c r="BW16" i="1" s="1"/>
  <c r="B9" i="1"/>
</calcChain>
</file>

<file path=xl/sharedStrings.xml><?xml version="1.0" encoding="utf-8"?>
<sst xmlns="http://schemas.openxmlformats.org/spreadsheetml/2006/main" count="6907" uniqueCount="607">
  <si>
    <r>
      <rPr>
        <b/>
        <sz val="28"/>
        <rFont val="Arial"/>
        <family val="2"/>
      </rPr>
      <t>СМЕНА</t>
    </r>
    <r>
      <rPr>
        <b/>
        <sz val="48"/>
        <rFont val="Arial"/>
        <family val="2"/>
      </rPr>
      <t xml:space="preserve">  A</t>
    </r>
  </si>
  <si>
    <t>Рб.</t>
  </si>
  <si>
    <t>Презиме и име</t>
  </si>
  <si>
    <t>РС</t>
  </si>
  <si>
    <t>Понедељак</t>
  </si>
  <si>
    <t>Уторак</t>
  </si>
  <si>
    <t>Среда</t>
  </si>
  <si>
    <t>Четвртак</t>
  </si>
  <si>
    <t>Петак</t>
  </si>
  <si>
    <t>Алексић Александра</t>
  </si>
  <si>
    <t>’402’</t>
  </si>
  <si>
    <t>’313’</t>
  </si>
  <si>
    <t>’315’</t>
  </si>
  <si>
    <t>Д</t>
  </si>
  <si>
    <t>’415’</t>
  </si>
  <si>
    <t>’303’</t>
  </si>
  <si>
    <t>’217’</t>
  </si>
  <si>
    <t>’302’</t>
  </si>
  <si>
    <t>’113’</t>
  </si>
  <si>
    <t>’413’</t>
  </si>
  <si>
    <t>’210’</t>
  </si>
  <si>
    <t>’307’</t>
  </si>
  <si>
    <t>’108’</t>
  </si>
  <si>
    <t>’201’</t>
  </si>
  <si>
    <t>’204’</t>
  </si>
  <si>
    <t>Алексић Александра'</t>
  </si>
  <si>
    <t>’405’</t>
  </si>
  <si>
    <t>’305’</t>
  </si>
  <si>
    <t>’309’</t>
  </si>
  <si>
    <t>’308’</t>
  </si>
  <si>
    <t>’109’</t>
  </si>
  <si>
    <t>’206’</t>
  </si>
  <si>
    <t>Алексић Слободан</t>
  </si>
  <si>
    <t>’111’</t>
  </si>
  <si>
    <t>’112’</t>
  </si>
  <si>
    <t>’103’</t>
  </si>
  <si>
    <t>’110’</t>
  </si>
  <si>
    <t>Анђеловић Драган</t>
  </si>
  <si>
    <t>’403’</t>
  </si>
  <si>
    <t>’404’</t>
  </si>
  <si>
    <t>Арнаут Гордана (Вујин Биљана)</t>
  </si>
  <si>
    <t xml:space="preserve"> </t>
  </si>
  <si>
    <t>Арсеновић Анђелка</t>
  </si>
  <si>
    <t>’101’</t>
  </si>
  <si>
    <t>’102’</t>
  </si>
  <si>
    <t>’104’</t>
  </si>
  <si>
    <t>Арсић П. Марина</t>
  </si>
  <si>
    <t>Атанасковић Ана</t>
  </si>
  <si>
    <t>Бајец П. Хелена</t>
  </si>
  <si>
    <t>Баштовановић Снежана</t>
  </si>
  <si>
    <t>’412’</t>
  </si>
  <si>
    <t>’409’</t>
  </si>
  <si>
    <t>’408’</t>
  </si>
  <si>
    <t>Бједов Милорад</t>
  </si>
  <si>
    <t>’301’</t>
  </si>
  <si>
    <t>’401’</t>
  </si>
  <si>
    <t>Бјелица Александар</t>
  </si>
  <si>
    <t>’310’</t>
  </si>
  <si>
    <t>’410’</t>
  </si>
  <si>
    <t>Бјелица Александар'</t>
  </si>
  <si>
    <t>’417’</t>
  </si>
  <si>
    <t>’211’</t>
  </si>
  <si>
    <t>’208’</t>
  </si>
  <si>
    <t>Благојевић Светлана</t>
  </si>
  <si>
    <t>’207’</t>
  </si>
  <si>
    <t>Бојић Бојана</t>
  </si>
  <si>
    <t>’416’</t>
  </si>
  <si>
    <t>Борозан Дарко</t>
  </si>
  <si>
    <t>Брановић Небојша</t>
  </si>
  <si>
    <t>Бујић Рената</t>
  </si>
  <si>
    <t>Бунчић Мирослав</t>
  </si>
  <si>
    <t>’317’</t>
  </si>
  <si>
    <t>’209’</t>
  </si>
  <si>
    <t>Вајић Снежана</t>
  </si>
  <si>
    <t>’114’</t>
  </si>
  <si>
    <t>’214’</t>
  </si>
  <si>
    <t>’213’</t>
  </si>
  <si>
    <t>Васић Драгана</t>
  </si>
  <si>
    <t>’407’</t>
  </si>
  <si>
    <t>Видаковић М. Наталија</t>
  </si>
  <si>
    <t>Видић Марија (Јуришић Марко)</t>
  </si>
  <si>
    <t>ДЕВ.</t>
  </si>
  <si>
    <t>Војиновић Милијана</t>
  </si>
  <si>
    <t>’203’</t>
  </si>
  <si>
    <t>’202’</t>
  </si>
  <si>
    <t>’205’</t>
  </si>
  <si>
    <t>Вујин Младенка (Кесић Милена)</t>
  </si>
  <si>
    <t>’414’</t>
  </si>
  <si>
    <t>Вукадин Милан</t>
  </si>
  <si>
    <t>’312’</t>
  </si>
  <si>
    <t>Вукадин Милан'</t>
  </si>
  <si>
    <t>Вукелић Ана</t>
  </si>
  <si>
    <t>Вуковић Светлана</t>
  </si>
  <si>
    <t>Гајић Бошко</t>
  </si>
  <si>
    <t>’215’</t>
  </si>
  <si>
    <t>Гајић Бошко'</t>
  </si>
  <si>
    <t>’115’</t>
  </si>
  <si>
    <t>’107’</t>
  </si>
  <si>
    <t>’116’</t>
  </si>
  <si>
    <t>Говедарица Јања</t>
  </si>
  <si>
    <t>’316’</t>
  </si>
  <si>
    <t>Голубовић Жељка</t>
  </si>
  <si>
    <t>Голубовић Лидија</t>
  </si>
  <si>
    <t>Губеринић Ирена</t>
  </si>
  <si>
    <t>Гутеша Војислав</t>
  </si>
  <si>
    <t>Добричанин Иван</t>
  </si>
  <si>
    <t>’306’</t>
  </si>
  <si>
    <t>Драгишић Мина</t>
  </si>
  <si>
    <t>Дракул Добрислав</t>
  </si>
  <si>
    <t>Ђукић Данијела</t>
  </si>
  <si>
    <t>Ђурђевић Иван</t>
  </si>
  <si>
    <t>Ђуричић Слободан</t>
  </si>
  <si>
    <t>Живковић Невена</t>
  </si>
  <si>
    <t>Ивић Сања</t>
  </si>
  <si>
    <t>Ивовић Данијела</t>
  </si>
  <si>
    <t>Јаблан Драган</t>
  </si>
  <si>
    <t>Јелисијевић Александар</t>
  </si>
  <si>
    <t>Јеремић Татјана</t>
  </si>
  <si>
    <t>Јовановић Драгана</t>
  </si>
  <si>
    <t>Јовановић Јелена</t>
  </si>
  <si>
    <t>Јовановић Оливера</t>
  </si>
  <si>
    <t>Јовановић Сандра</t>
  </si>
  <si>
    <t>Јокановић Неда</t>
  </si>
  <si>
    <t>Кисић Ћурчић Радица</t>
  </si>
  <si>
    <t>Ковачевић Неда</t>
  </si>
  <si>
    <t>Ковачевић Слободан</t>
  </si>
  <si>
    <t>’304’</t>
  </si>
  <si>
    <t>Козловачки Катарина</t>
  </si>
  <si>
    <t>Комненовић Виолета</t>
  </si>
  <si>
    <t>Крстојевић Сандра</t>
  </si>
  <si>
    <t>Кужић Даворка</t>
  </si>
  <si>
    <t>Кусић Марија</t>
  </si>
  <si>
    <t>Лабудовић Саша</t>
  </si>
  <si>
    <t>’314’</t>
  </si>
  <si>
    <t>Лагатор Данило (Каришић Јована)</t>
  </si>
  <si>
    <t>Лагатор Данило</t>
  </si>
  <si>
    <t>Лазић Данијела</t>
  </si>
  <si>
    <t>’406’</t>
  </si>
  <si>
    <t>Максимовић Оливера</t>
  </si>
  <si>
    <t>’117’</t>
  </si>
  <si>
    <t>Малетић Љиљана</t>
  </si>
  <si>
    <t>Малишић Светлана</t>
  </si>
  <si>
    <t>Марковић Весна</t>
  </si>
  <si>
    <t>Марковић Даниела</t>
  </si>
  <si>
    <t>Марчетић Александра</t>
  </si>
  <si>
    <t>’106’</t>
  </si>
  <si>
    <t>Матијашевић Милена</t>
  </si>
  <si>
    <t>Матовић Драгана</t>
  </si>
  <si>
    <t>’212’</t>
  </si>
  <si>
    <t>Мачар Олгица</t>
  </si>
  <si>
    <t>Мијатовић Дејан</t>
  </si>
  <si>
    <t>Миладиновић Јована</t>
  </si>
  <si>
    <t>Милатовић Бранко</t>
  </si>
  <si>
    <t>Милијановић Срђан</t>
  </si>
  <si>
    <t>Милић И. Јасмина</t>
  </si>
  <si>
    <t>Милићевић Вера</t>
  </si>
  <si>
    <t>Милосављевић Снежана</t>
  </si>
  <si>
    <t>’216’</t>
  </si>
  <si>
    <t>Милутиновић Славица</t>
  </si>
  <si>
    <t>Миљковић Драган</t>
  </si>
  <si>
    <t>Миљковић Душица</t>
  </si>
  <si>
    <t>Митриновић Игор</t>
  </si>
  <si>
    <t>Михаиловић Мирослав</t>
  </si>
  <si>
    <t>Михајловић Љубомир</t>
  </si>
  <si>
    <t>Николић Ж. Јелица</t>
  </si>
  <si>
    <t>’105’</t>
  </si>
  <si>
    <t>Николић Снежана</t>
  </si>
  <si>
    <t>Остојић Зоран</t>
  </si>
  <si>
    <t>Остојић Нада</t>
  </si>
  <si>
    <t>Павловић Иван</t>
  </si>
  <si>
    <t>Пејчић Светлана</t>
  </si>
  <si>
    <t>Перовић Данило</t>
  </si>
  <si>
    <t>Петровић Синиша</t>
  </si>
  <si>
    <t>Поповић Бранка</t>
  </si>
  <si>
    <r>
      <t xml:space="preserve">404 </t>
    </r>
    <r>
      <rPr>
        <sz val="14"/>
        <color rgb="FFFF0000"/>
        <rFont val="Arial"/>
        <family val="2"/>
        <charset val="238"/>
      </rPr>
      <t>305</t>
    </r>
  </si>
  <si>
    <t>Поповић Катарина</t>
  </si>
  <si>
    <t>Радека Андреа</t>
  </si>
  <si>
    <t>Радић Александра</t>
  </si>
  <si>
    <t>Радовановић Сандра (Тешановић Душан)</t>
  </si>
  <si>
    <t>Радовић Верица</t>
  </si>
  <si>
    <t>Радусин Јасмина</t>
  </si>
  <si>
    <t>Рајшић Весна</t>
  </si>
  <si>
    <t>Ранчић Бранка</t>
  </si>
  <si>
    <t>Ратковац В. Наташа</t>
  </si>
  <si>
    <t>Рацковић Марина</t>
  </si>
  <si>
    <t>Рашић Драгана</t>
  </si>
  <si>
    <t>Речи Оливера</t>
  </si>
  <si>
    <t>Ристић Јасна</t>
  </si>
  <si>
    <t>Самарџија Марина</t>
  </si>
  <si>
    <t>Славковић Владета</t>
  </si>
  <si>
    <t>Стајић Данијела</t>
  </si>
  <si>
    <t>Стајић Ивана</t>
  </si>
  <si>
    <t>Станимировић Снежана</t>
  </si>
  <si>
    <t>Станојевић Милица</t>
  </si>
  <si>
    <t>Станојчић Милан</t>
  </si>
  <si>
    <t>Стевановић Ђука</t>
  </si>
  <si>
    <t>Стефановић Биљана</t>
  </si>
  <si>
    <t>Стефановић Љубосав</t>
  </si>
  <si>
    <t>’311’</t>
  </si>
  <si>
    <t>Стојановић Драган</t>
  </si>
  <si>
    <t>Стојановић Катарина</t>
  </si>
  <si>
    <t>Стојановић Катарина'</t>
  </si>
  <si>
    <t>Стошић Сања</t>
  </si>
  <si>
    <t>Тадић Биљана</t>
  </si>
  <si>
    <t>Тепавац Петар</t>
  </si>
  <si>
    <t>Тодоровић Јелена (Илић Јелена)</t>
  </si>
  <si>
    <t>Турчиновић Александра</t>
  </si>
  <si>
    <t>Ћаловић Светислав</t>
  </si>
  <si>
    <t>Ћетковић Милинко</t>
  </si>
  <si>
    <t>Фалетић Жељко</t>
  </si>
  <si>
    <t>Царан Наташа</t>
  </si>
  <si>
    <t>Цвијовић Горица</t>
  </si>
  <si>
    <t>Цимеша Мирослав</t>
  </si>
  <si>
    <t>Чворовић Мирјана</t>
  </si>
  <si>
    <t>Чоха Андреј</t>
  </si>
  <si>
    <t>Чупковић Снежана</t>
  </si>
  <si>
    <t>Шабан Јелена</t>
  </si>
  <si>
    <t>Шаренац Ева</t>
  </si>
  <si>
    <t>Шуљагић Светлана</t>
  </si>
  <si>
    <t>XY1 (Жунић Драгана)</t>
  </si>
  <si>
    <t>XY2 (Чикарић Бојана)</t>
  </si>
  <si>
    <t>XY3 (Крстић Иван)</t>
  </si>
  <si>
    <t>XY5 (Станојевић Емилија)</t>
  </si>
  <si>
    <t>XY6 (Перић Лазар)</t>
  </si>
  <si>
    <t>’411’</t>
  </si>
  <si>
    <t>XY7 (Боровић Зоран)</t>
  </si>
  <si>
    <t>XY8 (Црљеница Саша)</t>
  </si>
  <si>
    <t>XY9 (Кукрић Миодраг)</t>
  </si>
  <si>
    <t>XY10 (Ковачевић Стефан)</t>
  </si>
  <si>
    <t>XY11 (Цветковић Ивана)</t>
  </si>
  <si>
    <t>XY12 (Јаковљевић Зоран)</t>
  </si>
  <si>
    <t>XY13 (Илић Никола)</t>
  </si>
  <si>
    <t>XY14 (Петкоски Петар)</t>
  </si>
  <si>
    <t>XY15 (Тепавац Борис)</t>
  </si>
  <si>
    <t>XY16 (Јовић Слободан)</t>
  </si>
  <si>
    <t>XY17 (Митриновић Олга)</t>
  </si>
  <si>
    <t>XY18 (Радовановић Јована)</t>
  </si>
  <si>
    <t>XY19 (Вукосављевић Мина)</t>
  </si>
  <si>
    <t>XY20 (Митровић Ђорђе)</t>
  </si>
  <si>
    <t>XY21 (Раловић Димитрије)</t>
  </si>
  <si>
    <t>XY23 (Новаковић Оливера)</t>
  </si>
  <si>
    <t>ПОН</t>
  </si>
  <si>
    <t>SJK</t>
  </si>
  <si>
    <t>FV</t>
  </si>
  <si>
    <t>2 INF/1 PRA</t>
  </si>
  <si>
    <t>1 INF/2 PRA</t>
  </si>
  <si>
    <t>IST</t>
  </si>
  <si>
    <t>X</t>
  </si>
  <si>
    <t>УТО</t>
  </si>
  <si>
    <t>GEO</t>
  </si>
  <si>
    <t>LK</t>
  </si>
  <si>
    <t>RAZ</t>
  </si>
  <si>
    <t>MAT</t>
  </si>
  <si>
    <t>OET</t>
  </si>
  <si>
    <t>OM</t>
  </si>
  <si>
    <t>СРЕ</t>
  </si>
  <si>
    <t>FIZ</t>
  </si>
  <si>
    <t>2 OET/1 PRA</t>
  </si>
  <si>
    <t>EJ</t>
  </si>
  <si>
    <t>ЧЕТ</t>
  </si>
  <si>
    <t>HEM</t>
  </si>
  <si>
    <t>ПЕТ</t>
  </si>
  <si>
    <t>2 PRA</t>
  </si>
  <si>
    <t>GRA/VER</t>
  </si>
  <si>
    <t>VER</t>
  </si>
  <si>
    <t>UUPS</t>
  </si>
  <si>
    <t>2 INF</t>
  </si>
  <si>
    <t>1 PRA</t>
  </si>
  <si>
    <t>BIO</t>
  </si>
  <si>
    <t>UAR</t>
  </si>
  <si>
    <t>2 RGM/1 PRA</t>
  </si>
  <si>
    <t>1 RGM/2 OET</t>
  </si>
  <si>
    <t>GRA</t>
  </si>
  <si>
    <t>2 RGM/1 INF</t>
  </si>
  <si>
    <t>2 RGM</t>
  </si>
  <si>
    <t>1 RGM/2 INF</t>
  </si>
  <si>
    <t>1 INF/2 PRO</t>
  </si>
  <si>
    <t>VER/GRA</t>
  </si>
  <si>
    <t>1 PRO/2 PRA</t>
  </si>
  <si>
    <t>2 PRO</t>
  </si>
  <si>
    <t>1 INF/2 RGM</t>
  </si>
  <si>
    <t>MU</t>
  </si>
  <si>
    <t>2 OET/1 INF</t>
  </si>
  <si>
    <t>1 RGM/2 PRA</t>
  </si>
  <si>
    <t>OMM</t>
  </si>
  <si>
    <t>2 OET/1 OMM</t>
  </si>
  <si>
    <t>2 OMM/1 PRA</t>
  </si>
  <si>
    <t>2 INF/1 OMM</t>
  </si>
  <si>
    <t>OTKM</t>
  </si>
  <si>
    <t>2 OET/2 RH</t>
  </si>
  <si>
    <t>2 RH/1 PRA</t>
  </si>
  <si>
    <t>2 RH</t>
  </si>
  <si>
    <t>2 RGM/1 RH</t>
  </si>
  <si>
    <t>EMER</t>
  </si>
  <si>
    <t>EIO</t>
  </si>
  <si>
    <t>UUEE</t>
  </si>
  <si>
    <t>2 SAUEE/1 PRA</t>
  </si>
  <si>
    <t>1 E/2 PRA</t>
  </si>
  <si>
    <t>E</t>
  </si>
  <si>
    <t>2 EME/1 SAUEE</t>
  </si>
  <si>
    <t>1 SAUEE/2 PRA</t>
  </si>
  <si>
    <t>2 EME/1 PRA</t>
  </si>
  <si>
    <t>1 SA/2 PRA</t>
  </si>
  <si>
    <t>2 SA/1 PRA</t>
  </si>
  <si>
    <t>1 PRO/2 EME</t>
  </si>
  <si>
    <t>2 PRO/1 PRA</t>
  </si>
  <si>
    <t>2 SA/1 PRO</t>
  </si>
  <si>
    <t>1 E/2 PRO</t>
  </si>
  <si>
    <t>1 PRA/2 PRA</t>
  </si>
  <si>
    <t>2 EME</t>
  </si>
  <si>
    <t>1 OS/2 RH</t>
  </si>
  <si>
    <t>2 OS/1 RH</t>
  </si>
  <si>
    <t>1 OS</t>
  </si>
  <si>
    <t>2 OET/1 SA</t>
  </si>
  <si>
    <t>1 SA</t>
  </si>
  <si>
    <t>2 PRO/1 OS</t>
  </si>
  <si>
    <t>2 OET</t>
  </si>
  <si>
    <t>1 RH/2 OS</t>
  </si>
  <si>
    <t>2 SA/1 OS</t>
  </si>
  <si>
    <t>1 E/2 RH</t>
  </si>
  <si>
    <t>2 OET/1 OS</t>
  </si>
  <si>
    <t>2 RH/1 PRO</t>
  </si>
  <si>
    <t>1 E/2 OS</t>
  </si>
  <si>
    <t>1 RH</t>
  </si>
  <si>
    <t>2 OET/1 E</t>
  </si>
  <si>
    <t>1 VD/2 BP</t>
  </si>
  <si>
    <t>2 VD/1 BP</t>
  </si>
  <si>
    <t>1 PRO</t>
  </si>
  <si>
    <t>PRO</t>
  </si>
  <si>
    <t>BP</t>
  </si>
  <si>
    <t>1 E/2 BP</t>
  </si>
  <si>
    <t>2 PRO/1 VD</t>
  </si>
  <si>
    <t>2 OET/1 PRO</t>
  </si>
  <si>
    <t>1 E/2 PRUE</t>
  </si>
  <si>
    <t>OTK</t>
  </si>
  <si>
    <t>ETM</t>
  </si>
  <si>
    <t>1 PRUE/2 PRA</t>
  </si>
  <si>
    <t>1 E</t>
  </si>
  <si>
    <t>2 EME/1 PRUE</t>
  </si>
  <si>
    <t>2 PRUE/1 PRA</t>
  </si>
  <si>
    <t>2 AOS/1 PRA</t>
  </si>
  <si>
    <t>2 VD/1 AP</t>
  </si>
  <si>
    <t>1 VD/2 AP</t>
  </si>
  <si>
    <t>1 E/2 VD</t>
  </si>
  <si>
    <t>1 AP/2 PRA</t>
  </si>
  <si>
    <t>1 AOS</t>
  </si>
  <si>
    <t>TTK</t>
  </si>
  <si>
    <t>2 AP/1 PRA</t>
  </si>
  <si>
    <t>1 TTK/2 PRA</t>
  </si>
  <si>
    <t>1 AP</t>
  </si>
  <si>
    <t>2 E/3 AS/1 MO</t>
  </si>
  <si>
    <t>3 E/1 OS/2 MO</t>
  </si>
  <si>
    <t>2 PRO/1 AS/3 MO</t>
  </si>
  <si>
    <t>2 AS/3 OS/1 MO</t>
  </si>
  <si>
    <t>3 MO</t>
  </si>
  <si>
    <t>1 PRO/2 OS</t>
  </si>
  <si>
    <t>3 PRO/1 OS/2 MO</t>
  </si>
  <si>
    <t>3 PRO/1 AS/2 OS</t>
  </si>
  <si>
    <t>1 PRO/2 AS/3 OS</t>
  </si>
  <si>
    <t>1 OS/3 MO</t>
  </si>
  <si>
    <t>3 AS/2 OS/1 MO</t>
  </si>
  <si>
    <t>1 E/2 PRO/3 OS</t>
  </si>
  <si>
    <t>2 MO</t>
  </si>
  <si>
    <t>EEP</t>
  </si>
  <si>
    <t>2 ENEL/1 EIIO/3 PRA</t>
  </si>
  <si>
    <t>3 ENEL/2 EIIO/1 PRA</t>
  </si>
  <si>
    <t>ENEL</t>
  </si>
  <si>
    <t>I KT</t>
  </si>
  <si>
    <t>3 MELE/1 EMA/2 PRA</t>
  </si>
  <si>
    <t>1 MELE/2 EMA/3 PRA</t>
  </si>
  <si>
    <t>2 MELE/3 EIIO/1 PRA</t>
  </si>
  <si>
    <t>EMA</t>
  </si>
  <si>
    <t>EEV</t>
  </si>
  <si>
    <t>SPG</t>
  </si>
  <si>
    <t>1 MELE/3 EIIO/2 PRA</t>
  </si>
  <si>
    <t>3 MELE/2 EIIO/1 PRA</t>
  </si>
  <si>
    <t>1 EIIO/3 EMA/2 PRA</t>
  </si>
  <si>
    <t>2 MELE/1 ENEL/3 PRA</t>
  </si>
  <si>
    <t>MELE</t>
  </si>
  <si>
    <t>SOC</t>
  </si>
  <si>
    <t>2 MELE/1 MIKK/3 PRA</t>
  </si>
  <si>
    <t>3 MELE/2 MIKK/1 PRA</t>
  </si>
  <si>
    <t>EMSI</t>
  </si>
  <si>
    <t>EA</t>
  </si>
  <si>
    <t>MIKK</t>
  </si>
  <si>
    <t xml:space="preserve"> 1 MELE/3 MIKK/2 PRA</t>
  </si>
  <si>
    <t>3 EMSI/1 MIKK/2 PRA</t>
  </si>
  <si>
    <t>2 ENEL/1 EMSI/3 PRA</t>
  </si>
  <si>
    <t>3 ENEL/2 MIKK/1 PRA</t>
  </si>
  <si>
    <t>1 ENEL/2 EMSI/3 MIKK</t>
  </si>
  <si>
    <t>2 E/1 PRO/3 OS</t>
  </si>
  <si>
    <t>RL</t>
  </si>
  <si>
    <t>1 RM/3 PRO/2 SA</t>
  </si>
  <si>
    <t>3 MIKMIK/2 OS/1 SA</t>
  </si>
  <si>
    <t>3 E/2 MIKMIK/1 OS</t>
  </si>
  <si>
    <t>MIKMIK</t>
  </si>
  <si>
    <t>I FIZ/I MAT</t>
  </si>
  <si>
    <t>RM</t>
  </si>
  <si>
    <t>2 RM/1 MIKMIK/3 OS</t>
  </si>
  <si>
    <t>1 RL/2 PRO/3 SA</t>
  </si>
  <si>
    <t>I LSE/I MAT</t>
  </si>
  <si>
    <t>3 PRO/2 OS/1 SA</t>
  </si>
  <si>
    <t>3 OS</t>
  </si>
  <si>
    <t>2 E/3 RL/1 OS</t>
  </si>
  <si>
    <t>1 RL/2 MIKMIK/3 OS</t>
  </si>
  <si>
    <t>2 PRO/1 MIKMIK/3 SA</t>
  </si>
  <si>
    <t>3 MIKMIK/1 RM/2 SA</t>
  </si>
  <si>
    <t>3 MIKMIK/2 PRO/1 SA</t>
  </si>
  <si>
    <t>3 RL/2 SA/1 OS</t>
  </si>
  <si>
    <t>1 E/2 MIKMIK/3 OS</t>
  </si>
  <si>
    <t>3 RM/1 PRO/2 OS</t>
  </si>
  <si>
    <t>I PK/I MAT</t>
  </si>
  <si>
    <t>2 RL/3 SA/1 OS</t>
  </si>
  <si>
    <t>1 MIKMIK/3 PRO/2 OS</t>
  </si>
  <si>
    <t>1 PRO/2 VP/3 BP</t>
  </si>
  <si>
    <t>3 VP/1 BP/2 RS</t>
  </si>
  <si>
    <t>I MAT</t>
  </si>
  <si>
    <t>PIT</t>
  </si>
  <si>
    <t>3 PRO/1 VP/2 BP</t>
  </si>
  <si>
    <t>2 PRO/3 VP/1 RS</t>
  </si>
  <si>
    <t>1 PRO/2 VP/3 RS</t>
  </si>
  <si>
    <t>RS</t>
  </si>
  <si>
    <t>I EZZS/I MAT</t>
  </si>
  <si>
    <t>1 VP/3 BP/2 PRO</t>
  </si>
  <si>
    <t>2 VP/1 RS/3 PRO</t>
  </si>
  <si>
    <t>2 BP/3 RS/1 PRO</t>
  </si>
  <si>
    <t>I MK/I MAT</t>
  </si>
  <si>
    <t>3 VP/1 BP/2 PRO</t>
  </si>
  <si>
    <t>1 VP/2 RS/3 PRO</t>
  </si>
  <si>
    <t>MUE</t>
  </si>
  <si>
    <t>DE</t>
  </si>
  <si>
    <t>EPOJ</t>
  </si>
  <si>
    <t>2 DE/3 EPOJ/1 RIP</t>
  </si>
  <si>
    <t>RIP</t>
  </si>
  <si>
    <t>3 DE/1 EPOJ/2 RIP</t>
  </si>
  <si>
    <t>1 DE/2 EPOJ/3 RIP</t>
  </si>
  <si>
    <t>1 E/3 MUE/2 RIP</t>
  </si>
  <si>
    <t>2 E/1 MUE/3 RIP</t>
  </si>
  <si>
    <t>SOC|GRA</t>
  </si>
  <si>
    <t>3 E/2 MUE/1 RIP</t>
  </si>
  <si>
    <t>VT</t>
  </si>
  <si>
    <t>AT</t>
  </si>
  <si>
    <t>3 E/2 KA/1 VT</t>
  </si>
  <si>
    <t>3 AOAVS/2 VP</t>
  </si>
  <si>
    <t>1 VP</t>
  </si>
  <si>
    <t>I VK/I MAT</t>
  </si>
  <si>
    <t>2 E/1 AOAVS/3 VP</t>
  </si>
  <si>
    <t>1 AT/3 KA/2 VP</t>
  </si>
  <si>
    <t>3 VT/2 AOAVS/1 VP</t>
  </si>
  <si>
    <t>1 KA/2 VT/3 VP</t>
  </si>
  <si>
    <t>3 VT/1 KA/2 AOAVS</t>
  </si>
  <si>
    <t>2 AT/3 AOAVS/1 VP</t>
  </si>
  <si>
    <t>3 KA/1 AOAVS/2 VP</t>
  </si>
  <si>
    <t>1 VT/2 KA/3 AOAVS</t>
  </si>
  <si>
    <t>1 E/3 AT/2 AOAVS</t>
  </si>
  <si>
    <t>2 VT/1 AOAVS/3 VP</t>
  </si>
  <si>
    <t>2 E</t>
  </si>
  <si>
    <t>TKV</t>
  </si>
  <si>
    <t>KT</t>
  </si>
  <si>
    <t>1 KT/3 STS</t>
  </si>
  <si>
    <t>TDP</t>
  </si>
  <si>
    <t>3 PMU/1 TKM/2 STS</t>
  </si>
  <si>
    <t>I LSE/I OSP</t>
  </si>
  <si>
    <t>2 PMU/3 TKM/1 STS</t>
  </si>
  <si>
    <t>PMU</t>
  </si>
  <si>
    <t>1 PMU/2 TKM/3 STS</t>
  </si>
  <si>
    <t>I EZZS/I OSP</t>
  </si>
  <si>
    <t>I MK/I OSP</t>
  </si>
  <si>
    <t>3 E/2 KT/1 STS</t>
  </si>
  <si>
    <t>1 TDP/3 TKM/2 STS</t>
  </si>
  <si>
    <t>1 E/2 TDP/3 STS</t>
  </si>
  <si>
    <t>3 TDP/2 TKM/1 STS</t>
  </si>
  <si>
    <t>3 KT/1 TKM/2 STS</t>
  </si>
  <si>
    <t>1 PRO/2 AS/3 MOS</t>
  </si>
  <si>
    <t>OPS</t>
  </si>
  <si>
    <t>3 PRO/1 AS/2 MOS</t>
  </si>
  <si>
    <t>2 PRO/3 RM/1 MOS</t>
  </si>
  <si>
    <t>3 AS/1 RM/2 MOS</t>
  </si>
  <si>
    <t>3 OPS/2 RM/1 MOS</t>
  </si>
  <si>
    <t>2 AS/1 RM/3 MOS</t>
  </si>
  <si>
    <t>3 RM/2 OPS/1 MOS</t>
  </si>
  <si>
    <t>1 AS</t>
  </si>
  <si>
    <t>1 OPS/3 AS/2 MOS</t>
  </si>
  <si>
    <t>2 RM/3 MOS</t>
  </si>
  <si>
    <t>1 RM/2 PRO/3 MOS</t>
  </si>
  <si>
    <t>3 RM/2 AS/1 MOS</t>
  </si>
  <si>
    <t>2 RM/3 PRO/1 AS</t>
  </si>
  <si>
    <t>1 PRO/3 AS/2 MOS</t>
  </si>
  <si>
    <t>PRE</t>
  </si>
  <si>
    <t>I OIE</t>
  </si>
  <si>
    <t>3 TD/2 EV/1 PRA</t>
  </si>
  <si>
    <t>2 OSU/1 EV/3 PRA</t>
  </si>
  <si>
    <t>OSU</t>
  </si>
  <si>
    <t>2 TD/3 EV/1 PRA</t>
  </si>
  <si>
    <t>1 TD/3 EMA/2 PRA</t>
  </si>
  <si>
    <t>3 OSU/1 TD/2 PRA</t>
  </si>
  <si>
    <t>I LSE/I OIE</t>
  </si>
  <si>
    <t>2 EMA/3 EPST/1 PRA</t>
  </si>
  <si>
    <t>1 EMA/2 EPST/3 PRA</t>
  </si>
  <si>
    <t>1 OSU/3 TD/2 PRA</t>
  </si>
  <si>
    <t>2 TD/1 EPST/3 PRA</t>
  </si>
  <si>
    <t>UPG</t>
  </si>
  <si>
    <t>EOP</t>
  </si>
  <si>
    <t>FIL</t>
  </si>
  <si>
    <t>2 EPOK/1 EMSI/3 PLC</t>
  </si>
  <si>
    <t>EPOK</t>
  </si>
  <si>
    <t>PLC</t>
  </si>
  <si>
    <t>UEP</t>
  </si>
  <si>
    <t>1 EPOK/3 EMSI/2 PLC</t>
  </si>
  <si>
    <t>3 EPOK/2 EMSI/1 PLC</t>
  </si>
  <si>
    <t>2 UEP/3 PLC</t>
  </si>
  <si>
    <t>3 UEP/1 PLC</t>
  </si>
  <si>
    <t>1 UEP/2 PLC</t>
  </si>
  <si>
    <t>2 MIKMIK/3 PRO/1 RUSU</t>
  </si>
  <si>
    <t>3 MIKMIK/2 RUSU/1 ORS</t>
  </si>
  <si>
    <t>1 PRO/2 ORS</t>
  </si>
  <si>
    <t>3 RUSU</t>
  </si>
  <si>
    <t>2 PRO/1 TD/3 ORS</t>
  </si>
  <si>
    <t>3 PRO/2 TD/1 ORS</t>
  </si>
  <si>
    <t>1 MIKMIK/3 TD/2 ORS</t>
  </si>
  <si>
    <t>RUSU</t>
  </si>
  <si>
    <t>3 ORS/1 PRO/2 MIKMIK</t>
  </si>
  <si>
    <t>1 ORS/2 PRO/3 TD</t>
  </si>
  <si>
    <t>3 RUSU/2 ORS/1 TD</t>
  </si>
  <si>
    <t>I FIZ/I AzUSI</t>
  </si>
  <si>
    <t>2 RUSU/3 PRO/1 MIKMIK</t>
  </si>
  <si>
    <t>1 PRO/3 MIKMIK/2 TD</t>
  </si>
  <si>
    <t>1 RUSU/3 ORS/2 PRO</t>
  </si>
  <si>
    <t>I FIZ/I EZZS</t>
  </si>
  <si>
    <t>3 PRO/2 ORS/1 TD</t>
  </si>
  <si>
    <t>2 RUSU/1 ORS/3 TD</t>
  </si>
  <si>
    <t>3 ORS/2 TD/1 MIKMIK</t>
  </si>
  <si>
    <t>3 RUSU/1 PRO/2 MIKMIK</t>
  </si>
  <si>
    <t>I MK/I FIZ</t>
  </si>
  <si>
    <t>2 PRO/1 ORS/3 MIKMIK</t>
  </si>
  <si>
    <t>1 RUSU/3 PRO/2 ORS</t>
  </si>
  <si>
    <t>RMIS</t>
  </si>
  <si>
    <t>1 PRO/2 VP/3 RMIS</t>
  </si>
  <si>
    <t>2 PRO/3 VP/1 RMIS</t>
  </si>
  <si>
    <t>2 ZIS/3 PRO/1 VP</t>
  </si>
  <si>
    <t>3 ZIS/1 PRO/2 VP</t>
  </si>
  <si>
    <t>I MAT/I P2DVI</t>
  </si>
  <si>
    <t>1 ZIS/3 VP/2 RMIS</t>
  </si>
  <si>
    <t>2 PRO/1 VP/3 RMIS</t>
  </si>
  <si>
    <t>2 ZIS/3 PRO/1 RMIS</t>
  </si>
  <si>
    <t>1 ZIS/2 PRO/3 VP</t>
  </si>
  <si>
    <t>3 PRO/1 VP/2 RMIS</t>
  </si>
  <si>
    <t xml:space="preserve"> PIT</t>
  </si>
  <si>
    <t>EMU</t>
  </si>
  <si>
    <t>ELEN</t>
  </si>
  <si>
    <t>OAU</t>
  </si>
  <si>
    <t>VFE</t>
  </si>
  <si>
    <t>3 VFE/1 OAU/2 MEP</t>
  </si>
  <si>
    <t>MIKEP</t>
  </si>
  <si>
    <t>1 VFE/2 OAU/3 MEP</t>
  </si>
  <si>
    <t>2 VFE/3 OAU/1 MEP</t>
  </si>
  <si>
    <t>3 PMMS/1 3DMIA/2 AUSI</t>
  </si>
  <si>
    <t>PAVT</t>
  </si>
  <si>
    <t>I PK/I OBP</t>
  </si>
  <si>
    <t>PMS</t>
  </si>
  <si>
    <t>1 PMMS/2 PAVT</t>
  </si>
  <si>
    <t>2 PMMS/3 PAVT/1 AUSI</t>
  </si>
  <si>
    <t>3 3DMIA</t>
  </si>
  <si>
    <t>3 PMMS/2 3DMIA/1 PAVT</t>
  </si>
  <si>
    <t>2 PMMS/1 3DMIA/3 AUSI</t>
  </si>
  <si>
    <t>I PK</t>
  </si>
  <si>
    <t>1 PMMS/2 3DMIA/3 AUSI</t>
  </si>
  <si>
    <t>I OBP</t>
  </si>
  <si>
    <t>2 PMMS/3 3DMIA/1 AUSI</t>
  </si>
  <si>
    <t>2 PAVT/3 PMMS/1 3DMIA</t>
  </si>
  <si>
    <t>1 PAVT/3 3DMIA/2 AUSI</t>
  </si>
  <si>
    <t>3 PAVT/1 PMMS/2 3DMIA</t>
  </si>
  <si>
    <t>2 SP/3 TD/1 STS</t>
  </si>
  <si>
    <t>2 RM/1 TD/3 STS</t>
  </si>
  <si>
    <t>BK</t>
  </si>
  <si>
    <t>I EZZS</t>
  </si>
  <si>
    <t>I IST/I MK</t>
  </si>
  <si>
    <t>SP</t>
  </si>
  <si>
    <t>I IST</t>
  </si>
  <si>
    <t>1 RM/2 STS/3 BK</t>
  </si>
  <si>
    <t>3 RM/2 TD/1 STS</t>
  </si>
  <si>
    <t>1 TD/2 STS/3 RM</t>
  </si>
  <si>
    <t>3 SP/1 STS/2 BK</t>
  </si>
  <si>
    <t>2 TD/3 STS/1 RM</t>
  </si>
  <si>
    <t>1 SP/2 STS/3 BK</t>
  </si>
  <si>
    <t>3 TD/1 STS/2 RM</t>
  </si>
  <si>
    <t>1 ARM/2 SER</t>
  </si>
  <si>
    <t>2 RM/3 ARM/1 SER</t>
  </si>
  <si>
    <t>3 TD</t>
  </si>
  <si>
    <t>2 ARM/1 ORO/3 SER</t>
  </si>
  <si>
    <t>3 RM/2 ORO</t>
  </si>
  <si>
    <t>2 TD/3 ARM/1 SER</t>
  </si>
  <si>
    <t>1 RM/2 ARM/3 SER</t>
  </si>
  <si>
    <t>1 ARM</t>
  </si>
  <si>
    <t>1 ARM/3 ORO</t>
  </si>
  <si>
    <t>1 TD/3 ARM/2 SER</t>
  </si>
  <si>
    <t>1 RM/2 SER/3 ARM</t>
  </si>
  <si>
    <t>1 TD</t>
  </si>
  <si>
    <t>2 RM/3 SER/1 ARM</t>
  </si>
  <si>
    <t>3 ORO/2 ARM</t>
  </si>
  <si>
    <t>I EZZS/I P2DVI</t>
  </si>
  <si>
    <t>I MK/I P2DVI</t>
  </si>
  <si>
    <t>2 TD/1 SER/3 ARM</t>
  </si>
  <si>
    <t>3 SER</t>
  </si>
  <si>
    <t>3 RM/1 ORO/2 ARM</t>
  </si>
  <si>
    <t>3 TD/2 SER/1 ARM</t>
  </si>
  <si>
    <t>1 SER/2 ORO/3 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</si>
</sst>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48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charset val="238"/>
      <scheme val="minor"/>
    </font>
    <font>
      <sz val="14"/>
      <name val="Arial"/>
      <family val="2"/>
    </font>
    <font>
      <sz val="14"/>
      <color rgb="FFFF0000"/>
      <name val="Arial"/>
      <family val="2"/>
      <charset val="238"/>
    </font>
    <font>
      <sz val="14"/>
      <color rgb="FFFF0000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0" applyFont="1"/>
    <xf numFmtId="0" fontId="2" fillId="0" borderId="4" xfId="1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7" fillId="0" borderId="4" xfId="0" applyFont="1" applyBorder="1"/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5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left" vertical="center"/>
    </xf>
    <xf numFmtId="0" fontId="5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0" xfId="0" applyFont="1" applyBorder="1" applyAlignment="1">
      <alignment horizontal="left" vertical="center"/>
    </xf>
    <xf numFmtId="0" fontId="5" fillId="0" borderId="63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6" fillId="0" borderId="30" xfId="0" applyFont="1" applyBorder="1"/>
    <xf numFmtId="0" fontId="6" fillId="0" borderId="39" xfId="0" applyFont="1" applyBorder="1"/>
    <xf numFmtId="0" fontId="6" fillId="0" borderId="0" xfId="0" applyFont="1" applyAlignment="1">
      <alignment horizontal="center"/>
    </xf>
    <xf numFmtId="0" fontId="9" fillId="0" borderId="39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7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777FF97-2420-4ED8-B1F0-3C455228BBE3}"/>
  </cellStyles>
  <dxfs count="12">
    <dxf>
      <font>
        <color theme="0" tint="-0.3499862666707357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mocnici%202/Downloads/12%20raspored%2022/NOV22/N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NA"/>
      <sheetName val="УНОС"/>
      <sheetName val="ВЕЋА"/>
      <sheetName val="ВЕЋА2223"/>
      <sheetName val="Sheet1"/>
      <sheetName val="mrc"/>
      <sheetName val="mrc stampa"/>
      <sheetName val="Sheet3"/>
      <sheetName val="prered 22 23 "/>
    </sheetNames>
    <sheetDataSet>
      <sheetData sheetId="0">
        <row r="2">
          <cell r="A2" t="str">
            <v>Алексић Александра</v>
          </cell>
          <cell r="C2" t="str">
            <v>Аудиотехника</v>
          </cell>
          <cell r="F2">
            <v>1</v>
          </cell>
          <cell r="H2">
            <v>0</v>
          </cell>
        </row>
        <row r="3">
          <cell r="A3" t="str">
            <v>Алексић Александра'</v>
          </cell>
          <cell r="C3" t="str">
            <v>Базе података</v>
          </cell>
          <cell r="F3">
            <v>2</v>
          </cell>
          <cell r="H3">
            <v>1</v>
          </cell>
        </row>
        <row r="4">
          <cell r="A4" t="str">
            <v>Алексић Слободан</v>
          </cell>
          <cell r="C4" t="str">
            <v>Бежичне комуникације</v>
          </cell>
          <cell r="F4">
            <v>3</v>
          </cell>
          <cell r="H4">
            <v>2</v>
          </cell>
        </row>
        <row r="5">
          <cell r="A5" t="str">
            <v>Анђеловић Драган</v>
          </cell>
          <cell r="C5" t="str">
            <v>Биологија</v>
          </cell>
          <cell r="F5">
            <v>4</v>
          </cell>
          <cell r="H5">
            <v>4</v>
          </cell>
        </row>
        <row r="6">
          <cell r="A6" t="str">
            <v>Арнаут Гордана (Вујин Биљана)</v>
          </cell>
          <cell r="C6" t="str">
            <v>Верска настава</v>
          </cell>
          <cell r="F6">
            <v>5</v>
          </cell>
          <cell r="H6">
            <v>5</v>
          </cell>
        </row>
        <row r="7">
          <cell r="A7" t="str">
            <v>Арсеновић Анђелка</v>
          </cell>
          <cell r="C7" t="str">
            <v>Видеотехника</v>
          </cell>
          <cell r="F7">
            <v>0.33333333333333331</v>
          </cell>
          <cell r="H7">
            <v>6</v>
          </cell>
        </row>
        <row r="8">
          <cell r="A8" t="str">
            <v>Арсић П. Марина</v>
          </cell>
          <cell r="C8" t="str">
            <v>Високофреквенцијска електроника</v>
          </cell>
          <cell r="F8">
            <v>0.66666666666666663</v>
          </cell>
          <cell r="H8" t="str">
            <v>7E</v>
          </cell>
        </row>
        <row r="9">
          <cell r="A9" t="str">
            <v>Атанасковић Ана</v>
          </cell>
          <cell r="C9" t="str">
            <v>Географија</v>
          </cell>
          <cell r="F9">
            <v>0.5</v>
          </cell>
          <cell r="H9" t="str">
            <v>7R</v>
          </cell>
        </row>
        <row r="10">
          <cell r="A10" t="str">
            <v>Бајец Петровић Хелена</v>
          </cell>
          <cell r="C10" t="str">
            <v>Грађанско васпитање</v>
          </cell>
          <cell r="H10">
            <v>8</v>
          </cell>
        </row>
        <row r="11">
          <cell r="A11" t="str">
            <v>Баштовановић Снежана</v>
          </cell>
          <cell r="C11" t="str">
            <v>Дигитална електроника</v>
          </cell>
          <cell r="H11">
            <v>14</v>
          </cell>
        </row>
        <row r="12">
          <cell r="A12" t="str">
            <v>Бједов Милорад</v>
          </cell>
          <cell r="C12" t="str">
            <v>Економика и организација предузећа</v>
          </cell>
          <cell r="H12">
            <v>18</v>
          </cell>
        </row>
        <row r="13">
          <cell r="A13" t="str">
            <v>Бјелица Александар</v>
          </cell>
          <cell r="C13" t="str">
            <v>Електрична мерења</v>
          </cell>
          <cell r="H13">
            <v>28</v>
          </cell>
        </row>
        <row r="14">
          <cell r="A14" t="str">
            <v>Бјелица Александар'</v>
          </cell>
          <cell r="C14" t="str">
            <v>Електричне инсталације и осветљење</v>
          </cell>
          <cell r="H14">
            <v>30</v>
          </cell>
        </row>
        <row r="15">
          <cell r="A15" t="str">
            <v>Благојевић Светлана</v>
          </cell>
          <cell r="C15" t="str">
            <v>Електричне машине</v>
          </cell>
          <cell r="H15" t="str">
            <v>46M</v>
          </cell>
        </row>
        <row r="16">
          <cell r="A16" t="str">
            <v>Бојић Бојана</v>
          </cell>
          <cell r="C16" t="str">
            <v>Електричне машине са испитивањем</v>
          </cell>
          <cell r="H16" t="str">
            <v>46E</v>
          </cell>
        </row>
        <row r="17">
          <cell r="A17" t="str">
            <v>Борозан Дарко</v>
          </cell>
          <cell r="C17" t="str">
            <v>Електрично покретање</v>
          </cell>
          <cell r="H17">
            <v>52</v>
          </cell>
        </row>
        <row r="18">
          <cell r="A18" t="str">
            <v>Брановић Небојша</v>
          </cell>
          <cell r="C18" t="str">
            <v>Електроенергетика</v>
          </cell>
          <cell r="H18">
            <v>54</v>
          </cell>
        </row>
        <row r="19">
          <cell r="A19" t="str">
            <v>Бујић Рената</v>
          </cell>
          <cell r="C19" t="str">
            <v>Електроенергетска постројења</v>
          </cell>
          <cell r="H19">
            <v>55</v>
          </cell>
        </row>
        <row r="20">
          <cell r="A20" t="str">
            <v>Бунчић Мирослав</v>
          </cell>
          <cell r="C20" t="str">
            <v>Електроенергетски водови</v>
          </cell>
          <cell r="H20">
            <v>56</v>
          </cell>
        </row>
        <row r="21">
          <cell r="A21" t="str">
            <v>Вајић Снежана</v>
          </cell>
          <cell r="C21" t="str">
            <v>Електроника</v>
          </cell>
          <cell r="H21">
            <v>57</v>
          </cell>
        </row>
        <row r="22">
          <cell r="A22" t="str">
            <v>Васић Драгана</v>
          </cell>
          <cell r="C22" t="str">
            <v>Електронски медицински уређаји</v>
          </cell>
          <cell r="H22">
            <v>66</v>
          </cell>
        </row>
        <row r="23">
          <cell r="A23" t="str">
            <v>Видаковић М. Наталија</v>
          </cell>
          <cell r="C23" t="str">
            <v>Електронски појачавачи</v>
          </cell>
          <cell r="H23">
            <v>70</v>
          </cell>
        </row>
        <row r="24">
          <cell r="A24" t="str">
            <v>Војиновић Милијана</v>
          </cell>
          <cell r="C24" t="str">
            <v>Електронско пословање</v>
          </cell>
          <cell r="H24">
            <v>71</v>
          </cell>
        </row>
        <row r="25">
          <cell r="A25" t="str">
            <v>Вујин Младенка</v>
          </cell>
          <cell r="C25" t="str">
            <v>Електротехнички материјали</v>
          </cell>
          <cell r="H25">
            <v>78</v>
          </cell>
        </row>
        <row r="26">
          <cell r="A26" t="str">
            <v>Вукадин Милан</v>
          </cell>
          <cell r="C26" t="str">
            <v>Елементи аутоматизације</v>
          </cell>
          <cell r="H26" t="str">
            <v>11А</v>
          </cell>
        </row>
        <row r="27">
          <cell r="A27" t="str">
            <v>Вукадин Милан'</v>
          </cell>
          <cell r="C27" t="str">
            <v>Енглески језик</v>
          </cell>
          <cell r="H27" t="str">
            <v>11Б</v>
          </cell>
        </row>
        <row r="28">
          <cell r="A28" t="str">
            <v>Вукелић Ана</v>
          </cell>
          <cell r="C28" t="str">
            <v>Енергетска електроника</v>
          </cell>
          <cell r="H28" t="str">
            <v>11В</v>
          </cell>
        </row>
        <row r="29">
          <cell r="A29" t="str">
            <v>Вуковић Светлана</v>
          </cell>
          <cell r="C29" t="str">
            <v>Заштита информационих система</v>
          </cell>
          <cell r="H29" t="str">
            <v>11Г</v>
          </cell>
        </row>
        <row r="30">
          <cell r="A30" t="str">
            <v>Гајић Бошко</v>
          </cell>
          <cell r="C30" t="str">
            <v>Информационо-комуникационе технологије</v>
          </cell>
          <cell r="H30" t="str">
            <v>11Д</v>
          </cell>
        </row>
        <row r="31">
          <cell r="A31" t="str">
            <v>Гајић Бошко'</v>
          </cell>
          <cell r="C31" t="str">
            <v>Историја</v>
          </cell>
          <cell r="H31" t="str">
            <v>55A</v>
          </cell>
        </row>
        <row r="32">
          <cell r="A32" t="str">
            <v>Говедарица Јања</v>
          </cell>
          <cell r="C32" t="str">
            <v>Комутациона техника</v>
          </cell>
          <cell r="H32" t="str">
            <v>70A</v>
          </cell>
        </row>
        <row r="33">
          <cell r="A33" t="str">
            <v>Голубовић Жељка</v>
          </cell>
          <cell r="C33" t="str">
            <v>Ликовна култура</v>
          </cell>
          <cell r="H33" t="str">
            <v>Д1</v>
          </cell>
        </row>
        <row r="34">
          <cell r="A34" t="str">
            <v>Голубовић Лидија</v>
          </cell>
          <cell r="C34" t="str">
            <v>Математика</v>
          </cell>
          <cell r="H34" t="str">
            <v>Д2</v>
          </cell>
        </row>
        <row r="35">
          <cell r="A35" t="str">
            <v>Губеринић Ирена</v>
          </cell>
          <cell r="C35" t="str">
            <v>Мерења у електроенергетици</v>
          </cell>
          <cell r="H35" t="str">
            <v>Д3</v>
          </cell>
        </row>
        <row r="36">
          <cell r="A36" t="str">
            <v>Гутеша Војислав</v>
          </cell>
          <cell r="C36" t="str">
            <v>Мерења у електроници</v>
          </cell>
          <cell r="H36" t="str">
            <v>Н7</v>
          </cell>
        </row>
        <row r="37">
          <cell r="A37" t="str">
            <v>Добричанин Иван</v>
          </cell>
          <cell r="C37" t="str">
            <v>Микроконтролери</v>
          </cell>
          <cell r="H37" t="str">
            <v>ТД</v>
          </cell>
        </row>
        <row r="38">
          <cell r="A38" t="str">
            <v>Драгишић Мина</v>
          </cell>
          <cell r="C38" t="str">
            <v>Микроконтролери и микрорачунари</v>
          </cell>
          <cell r="H38" t="str">
            <v>ТЛ</v>
          </cell>
        </row>
        <row r="39">
          <cell r="A39" t="str">
            <v>Дракул Добрислав</v>
          </cell>
          <cell r="C39" t="str">
            <v>Микропроцесори са елементима програмирања</v>
          </cell>
          <cell r="H39" t="str">
            <v>И</v>
          </cell>
        </row>
        <row r="40">
          <cell r="A40" t="str">
            <v>Ђукић Данијела</v>
          </cell>
          <cell r="C40" t="str">
            <v>Музичка уметност</v>
          </cell>
          <cell r="H40" t="str">
            <v>ВГ</v>
          </cell>
        </row>
        <row r="41">
          <cell r="A41" t="str">
            <v>Ђурђевић Иван</v>
          </cell>
          <cell r="C41" t="str">
            <v>ОET</v>
          </cell>
          <cell r="H41" t="str">
            <v>ГВ</v>
          </cell>
        </row>
        <row r="42">
          <cell r="A42" t="str">
            <v>Ђурђевић Славица</v>
          </cell>
          <cell r="C42" t="str">
            <v>Обрада и пренос сигнала</v>
          </cell>
          <cell r="H42" t="str">
            <v xml:space="preserve"> </v>
          </cell>
        </row>
        <row r="43">
          <cell r="A43" t="str">
            <v>Ђуричић Слободан</v>
          </cell>
          <cell r="C43" t="str">
            <v>Основе аутоматског управљања</v>
          </cell>
          <cell r="H43">
            <v>32</v>
          </cell>
        </row>
        <row r="44">
          <cell r="A44" t="str">
            <v>Живковић Невена</v>
          </cell>
          <cell r="C44" t="str">
            <v>Основе машинства</v>
          </cell>
          <cell r="H44">
            <v>59</v>
          </cell>
        </row>
        <row r="45">
          <cell r="A45" t="str">
            <v>Ивић Сања</v>
          </cell>
          <cell r="C45" t="str">
            <v>Основе система управљања</v>
          </cell>
          <cell r="H45" t="str">
            <v>16A</v>
          </cell>
        </row>
        <row r="46">
          <cell r="A46" t="str">
            <v>Ивовић Данијела</v>
          </cell>
          <cell r="C46" t="str">
            <v>Основе телекомуникација</v>
          </cell>
        </row>
        <row r="47">
          <cell r="A47" t="str">
            <v>Јаблан Драган</v>
          </cell>
          <cell r="C47" t="str">
            <v>Предузетништво</v>
          </cell>
        </row>
        <row r="48">
          <cell r="A48" t="str">
            <v>Јелисијевић Александар</v>
          </cell>
          <cell r="C48" t="str">
            <v>Примењена аудио и видео техника</v>
          </cell>
        </row>
        <row r="49">
          <cell r="A49" t="str">
            <v>Јеремић Татјана</v>
          </cell>
          <cell r="C49" t="str">
            <v>Приступне мреже и уређаји</v>
          </cell>
        </row>
        <row r="50">
          <cell r="A50" t="str">
            <v>Јовановић Драгана</v>
          </cell>
          <cell r="C50" t="str">
            <v>Програмабилни логички контролери</v>
          </cell>
        </row>
        <row r="51">
          <cell r="A51" t="str">
            <v>Јовановић Јелена</v>
          </cell>
          <cell r="C51" t="str">
            <v>Програмирање</v>
          </cell>
        </row>
        <row r="52">
          <cell r="A52" t="str">
            <v>Јовановић Оливера</v>
          </cell>
          <cell r="C52" t="str">
            <v>Производња мултимедијалног садржаја</v>
          </cell>
        </row>
        <row r="53">
          <cell r="A53" t="str">
            <v>Јовановић Сандра</v>
          </cell>
          <cell r="C53" t="str">
            <v>Разредни</v>
          </cell>
        </row>
        <row r="54">
          <cell r="A54" t="str">
            <v>Јокановић Неда</v>
          </cell>
          <cell r="C54" t="str">
            <v>Рачунари и програмирање</v>
          </cell>
        </row>
        <row r="55">
          <cell r="A55" t="str">
            <v>Кисић Ћурчић Радица</v>
          </cell>
          <cell r="C55" t="str">
            <v>Рачунари у системима управљања</v>
          </cell>
        </row>
        <row r="56">
          <cell r="A56" t="str">
            <v>Ковачевић Неда</v>
          </cell>
          <cell r="C56" t="str">
            <v>Рачунарска логика</v>
          </cell>
        </row>
        <row r="57">
          <cell r="A57" t="str">
            <v>Ковачевић Слободан</v>
          </cell>
          <cell r="C57" t="str">
            <v>Рачунарске мреже</v>
          </cell>
        </row>
        <row r="58">
          <cell r="A58" t="str">
            <v>Козловачки Катарина</v>
          </cell>
          <cell r="C58" t="str">
            <v>Рачунарски системи</v>
          </cell>
        </row>
        <row r="59">
          <cell r="A59" t="str">
            <v>Комненовић Виолета</v>
          </cell>
          <cell r="C59" t="str">
            <v>Системи преноса</v>
          </cell>
        </row>
        <row r="60">
          <cell r="A60" t="str">
            <v>Крстојевић Сандра</v>
          </cell>
          <cell r="C60" t="str">
            <v>Социологија</v>
          </cell>
        </row>
        <row r="61">
          <cell r="A61" t="str">
            <v>Кужић Даворка</v>
          </cell>
          <cell r="C61" t="str">
            <v>Социологија са правима грађана</v>
          </cell>
        </row>
        <row r="62">
          <cell r="A62" t="str">
            <v>Кусић Марија</v>
          </cell>
          <cell r="C62" t="str">
            <v>Српски језик и књижевност</v>
          </cell>
        </row>
        <row r="63">
          <cell r="A63" t="str">
            <v>Лабудовић Саша</v>
          </cell>
          <cell r="C63" t="str">
            <v>Телекомуникациони водови</v>
          </cell>
        </row>
        <row r="64">
          <cell r="A64" t="str">
            <v>Лагатор Данило</v>
          </cell>
          <cell r="C64" t="str">
            <v>Теорија телекомуникација</v>
          </cell>
        </row>
        <row r="65">
          <cell r="A65" t="str">
            <v>Лазић Данијела</v>
          </cell>
          <cell r="C65" t="str">
            <v>Техника дигиталног преноса</v>
          </cell>
        </row>
        <row r="66">
          <cell r="A66" t="str">
            <v>Максимовић Оливера</v>
          </cell>
          <cell r="C66" t="str">
            <v>Увод у архитектуру рачунара</v>
          </cell>
        </row>
        <row r="67">
          <cell r="A67" t="str">
            <v>Малетић Љиљана</v>
          </cell>
          <cell r="C67" t="str">
            <v>Увод у електроенергетику</v>
          </cell>
        </row>
        <row r="68">
          <cell r="A68" t="str">
            <v>Малишић Светлана</v>
          </cell>
          <cell r="C68" t="str">
            <v>Увод у производне системе</v>
          </cell>
        </row>
        <row r="69">
          <cell r="A69" t="str">
            <v>Марковић Весна</v>
          </cell>
          <cell r="C69" t="str">
            <v>Управљање електромоторним погоном</v>
          </cell>
        </row>
        <row r="70">
          <cell r="A70" t="str">
            <v>Марковић Даниела</v>
          </cell>
          <cell r="C70" t="str">
            <v>Устав и права грађана</v>
          </cell>
        </row>
        <row r="71">
          <cell r="A71" t="str">
            <v>Марчетић Александра</v>
          </cell>
          <cell r="C71" t="str">
            <v>Физика</v>
          </cell>
        </row>
        <row r="72">
          <cell r="A72" t="str">
            <v>Матијашевић Милена</v>
          </cell>
          <cell r="C72" t="str">
            <v>Физичко васпитање</v>
          </cell>
        </row>
        <row r="73">
          <cell r="A73" t="str">
            <v>Матовић Драгана</v>
          </cell>
          <cell r="C73" t="str">
            <v>Филозофија</v>
          </cell>
        </row>
        <row r="74">
          <cell r="A74" t="str">
            <v>Мачар Олгица</v>
          </cell>
          <cell r="C74" t="str">
            <v>Хемија</v>
          </cell>
        </row>
        <row r="75">
          <cell r="A75" t="str">
            <v>Мијатовић Дејан</v>
          </cell>
          <cell r="C75" t="str">
            <v>ВЕЖБЕ 3Д моделовање и анимација</v>
          </cell>
        </row>
        <row r="76">
          <cell r="A76" t="str">
            <v>Миладиновић Јована</v>
          </cell>
          <cell r="C76" t="str">
            <v>ВЕЖБЕ Администрирање рачунарских мрежа</v>
          </cell>
        </row>
        <row r="77">
          <cell r="A77" t="str">
            <v>Милијановић Срђан</v>
          </cell>
          <cell r="C77" t="str">
            <v>ВЕЖБЕ Алати за обраду аудио и видео садржаја</v>
          </cell>
        </row>
        <row r="78">
          <cell r="A78" t="str">
            <v>Милић И. Јасмина</v>
          </cell>
          <cell r="C78" t="str">
            <v>ВЕЖБЕ Алати за обраду слике</v>
          </cell>
        </row>
        <row r="79">
          <cell r="A79" t="str">
            <v>Милићевић Вера</v>
          </cell>
          <cell r="C79" t="str">
            <v>ВЕЖБЕ Алати за управљање садржајем на интернету</v>
          </cell>
        </row>
        <row r="80">
          <cell r="A80" t="str">
            <v>Милосављевић Снежана</v>
          </cell>
          <cell r="C80" t="str">
            <v>ВЕЖБЕ Апликативни програми</v>
          </cell>
        </row>
        <row r="81">
          <cell r="A81" t="str">
            <v>Милутиновић Славица</v>
          </cell>
          <cell r="C81" t="str">
            <v>ВЕЖБЕ Апликативни софтвер</v>
          </cell>
        </row>
        <row r="82">
          <cell r="A82" t="str">
            <v>Миљковић Драган</v>
          </cell>
          <cell r="C82" t="str">
            <v>ВЕЖБЕ Аудиотехника</v>
          </cell>
        </row>
        <row r="83">
          <cell r="A83" t="str">
            <v>Миљковић Душица</v>
          </cell>
          <cell r="C83" t="str">
            <v>ВЕЖБЕ Базе података</v>
          </cell>
        </row>
        <row r="84">
          <cell r="A84" t="str">
            <v>Митриновић Игор</v>
          </cell>
          <cell r="C84" t="str">
            <v>ВЕЖБЕ Бежичне комуникације</v>
          </cell>
        </row>
        <row r="85">
          <cell r="A85" t="str">
            <v>Михаиловић Мирослав</v>
          </cell>
          <cell r="C85" t="str">
            <v>ВЕЖБЕ Веб дизајн</v>
          </cell>
        </row>
        <row r="86">
          <cell r="A86" t="str">
            <v>Михајловић Љубомир</v>
          </cell>
          <cell r="C86" t="str">
            <v>ВЕЖБЕ Веб програмирање</v>
          </cell>
        </row>
        <row r="87">
          <cell r="A87" t="str">
            <v>Николић Ж. Јелица</v>
          </cell>
          <cell r="C87" t="str">
            <v>ВЕЖБЕ Видеотехника</v>
          </cell>
        </row>
        <row r="88">
          <cell r="A88" t="str">
            <v>Николић Снежана</v>
          </cell>
          <cell r="C88" t="str">
            <v>ВЕЖБЕ Високофреквенцијска електроника</v>
          </cell>
        </row>
        <row r="89">
          <cell r="A89" t="str">
            <v>Остојић Зоран</v>
          </cell>
          <cell r="C89" t="str">
            <v>ВЕЖБЕ Дигитална електроника</v>
          </cell>
        </row>
        <row r="90">
          <cell r="A90" t="str">
            <v>Остојић Нада</v>
          </cell>
          <cell r="C90" t="str">
            <v>ВЕЖБЕ Електрична мерења</v>
          </cell>
        </row>
        <row r="91">
          <cell r="A91" t="str">
            <v>Павловић Иван</v>
          </cell>
          <cell r="C91" t="str">
            <v>ВЕЖБЕ Електроенергетска постројења</v>
          </cell>
        </row>
        <row r="92">
          <cell r="A92" t="str">
            <v>Пејчић Светлана</v>
          </cell>
          <cell r="C92" t="str">
            <v>ВЕЖБЕ Електричне инсталације и осветљење</v>
          </cell>
        </row>
        <row r="93">
          <cell r="A93" t="str">
            <v>Перовић Данило</v>
          </cell>
          <cell r="C93" t="str">
            <v>ВЕЖБЕ Електричне машине</v>
          </cell>
        </row>
        <row r="94">
          <cell r="A94" t="str">
            <v>Петровић Синиша</v>
          </cell>
          <cell r="C94" t="str">
            <v>ВЕЖБЕ Електричне машине са испитивањем</v>
          </cell>
        </row>
        <row r="95">
          <cell r="A95" t="str">
            <v>Поповић Бранка</v>
          </cell>
          <cell r="C95" t="str">
            <v>ВЕЖБЕ Електрично покретање</v>
          </cell>
        </row>
        <row r="96">
          <cell r="A96" t="str">
            <v>Поповић Катарина</v>
          </cell>
          <cell r="C96" t="str">
            <v>ВЕЖБЕ Електроенергетски водови</v>
          </cell>
        </row>
        <row r="97">
          <cell r="A97" t="str">
            <v>Радека Андреа</v>
          </cell>
          <cell r="C97" t="str">
            <v>ВЕЖБЕ Електроника</v>
          </cell>
        </row>
        <row r="98">
          <cell r="A98" t="str">
            <v>Радић Александра</v>
          </cell>
          <cell r="C98" t="str">
            <v>ВЕЖБЕ Електронски појачавачи</v>
          </cell>
        </row>
        <row r="99">
          <cell r="A99" t="str">
            <v>Радовановић Сандра</v>
          </cell>
          <cell r="C99" t="str">
            <v>ВЕЖБЕ Електронско пословање</v>
          </cell>
        </row>
        <row r="100">
          <cell r="A100" t="str">
            <v>Радовић Верица</v>
          </cell>
          <cell r="C100" t="str">
            <v>ВЕЖБЕ Енергетска електроника</v>
          </cell>
        </row>
        <row r="101">
          <cell r="A101" t="str">
            <v>Радусин Јасмина</v>
          </cell>
          <cell r="C101" t="str">
            <v>ВЕЖБЕ Заштита информационих система</v>
          </cell>
        </row>
        <row r="102">
          <cell r="A102" t="str">
            <v>Рајшић Весна</v>
          </cell>
          <cell r="C102" t="str">
            <v>ВЕЖБЕ Информационо-комуникационе технологије</v>
          </cell>
        </row>
        <row r="103">
          <cell r="A103" t="str">
            <v>Ранчић Бранка</v>
          </cell>
          <cell r="C103" t="str">
            <v>ВЕЖБЕ Компјутерска анимација</v>
          </cell>
        </row>
        <row r="104">
          <cell r="A104" t="str">
            <v>Ратковац Врабић Наташа</v>
          </cell>
          <cell r="C104" t="str">
            <v>ВЕЖБЕ Комутациона техника</v>
          </cell>
        </row>
        <row r="105">
          <cell r="A105" t="str">
            <v>Рацковић Марина</v>
          </cell>
          <cell r="C105" t="str">
            <v>ВЕЖБЕ Мерења у електроенергетици</v>
          </cell>
        </row>
        <row r="106">
          <cell r="A106" t="str">
            <v>Рашић Драгана</v>
          </cell>
          <cell r="C106" t="str">
            <v>ВЕЖБЕ Мерења у електроници</v>
          </cell>
        </row>
        <row r="107">
          <cell r="A107" t="str">
            <v>Речи Оливера</v>
          </cell>
          <cell r="C107" t="str">
            <v>ВЕЖБЕ Микроконтролери</v>
          </cell>
        </row>
        <row r="108">
          <cell r="A108" t="str">
            <v>Ристић Јасна</v>
          </cell>
          <cell r="C108" t="str">
            <v>ВЕЖБЕ Микроконтролери и микрорачунари</v>
          </cell>
        </row>
        <row r="109">
          <cell r="A109" t="str">
            <v>Самарџија Марина</v>
          </cell>
          <cell r="C109" t="str">
            <v>ВЕЖБЕ Микропроцесори са елементима програмирања</v>
          </cell>
        </row>
        <row r="110">
          <cell r="A110" t="str">
            <v>Славковић Владета</v>
          </cell>
          <cell r="C110" t="str">
            <v>ВЕЖБЕ Мрежна опрема</v>
          </cell>
        </row>
        <row r="111">
          <cell r="A111" t="str">
            <v>Станојчић Милан</v>
          </cell>
          <cell r="C111" t="str">
            <v>ВЕЖБЕ Мрежни оперативни системи</v>
          </cell>
        </row>
        <row r="112">
          <cell r="A112" t="str">
            <v>Стајић Данијела</v>
          </cell>
          <cell r="C112" t="str">
            <v>ВЕЖБЕ ОET</v>
          </cell>
        </row>
        <row r="113">
          <cell r="A113" t="str">
            <v>Стајић Ивана</v>
          </cell>
          <cell r="C113" t="str">
            <v>ВЕЖБЕ Обрада и пренос сигнала</v>
          </cell>
        </row>
        <row r="114">
          <cell r="A114" t="str">
            <v>Станимировић Снежана</v>
          </cell>
          <cell r="C114" t="str">
            <v>ВЕЖБЕ Одржавање рачунарских система</v>
          </cell>
        </row>
        <row r="115">
          <cell r="A115" t="str">
            <v>Станојевић Милица</v>
          </cell>
          <cell r="C115" t="str">
            <v>ВЕЖБЕ Оперативни системи</v>
          </cell>
        </row>
        <row r="116">
          <cell r="A116" t="str">
            <v>Стевановић Ђука</v>
          </cell>
          <cell r="C116" t="str">
            <v>ВЕЖБЕ Основе аутоматског управљања</v>
          </cell>
        </row>
        <row r="117">
          <cell r="A117" t="str">
            <v>Стефановић Биљана</v>
          </cell>
          <cell r="C117" t="str">
            <v>ВЕЖБЕ Основе рачунарства у облаку</v>
          </cell>
        </row>
        <row r="118">
          <cell r="A118" t="str">
            <v>Стефановић Љубосав</v>
          </cell>
          <cell r="C118" t="str">
            <v>ВЕЖБЕ Основе система управљања</v>
          </cell>
        </row>
        <row r="119">
          <cell r="A119" t="str">
            <v>Стојановић Драган</v>
          </cell>
          <cell r="C119" t="str">
            <v>ВЕЖБЕ Практична настава</v>
          </cell>
        </row>
        <row r="120">
          <cell r="A120" t="str">
            <v>Стојановић Катарина</v>
          </cell>
          <cell r="C120" t="str">
            <v>ВЕЖБЕ Примена рачунара у електротехници</v>
          </cell>
        </row>
        <row r="121">
          <cell r="A121" t="str">
            <v>Стојановић Катарина'</v>
          </cell>
          <cell r="C121" t="str">
            <v>ВЕЖБЕ Примењена аудио и видео техника</v>
          </cell>
        </row>
        <row r="122">
          <cell r="A122" t="str">
            <v>Стошић Сања</v>
          </cell>
          <cell r="C122" t="str">
            <v>ВЕЖБЕ Примењене информационе технологије(Базе)</v>
          </cell>
        </row>
        <row r="123">
          <cell r="A123" t="str">
            <v>Тадић Биљана</v>
          </cell>
          <cell r="C123" t="str">
            <v>ВЕЖБЕ Примењене информационе технологије(Веб)</v>
          </cell>
        </row>
        <row r="124">
          <cell r="A124" t="str">
            <v>Тепавац Петар</v>
          </cell>
          <cell r="C124" t="str">
            <v>ВЕЖБЕ Примењене информационе технологије(Прог)</v>
          </cell>
        </row>
        <row r="125">
          <cell r="A125" t="str">
            <v>Тодоровић Јелена (Миловановић Милена)</v>
          </cell>
          <cell r="C125" t="str">
            <v>ВЕЖБЕ Приступне мреже и уређаји</v>
          </cell>
        </row>
        <row r="126">
          <cell r="A126" t="str">
            <v>Турчиновић Александра</v>
          </cell>
          <cell r="C126" t="str">
            <v>ВЕЖБЕ Програмабилни логички контролери</v>
          </cell>
        </row>
        <row r="127">
          <cell r="A127" t="str">
            <v>Ћаловић Светислав</v>
          </cell>
          <cell r="C127" t="str">
            <v>ВЕЖБЕ Програмирање</v>
          </cell>
        </row>
        <row r="128">
          <cell r="A128" t="str">
            <v>Ћетковић Милинко</v>
          </cell>
          <cell r="C128" t="str">
            <v>ВЕЖБЕ Програмирање мобилних уређаја</v>
          </cell>
        </row>
        <row r="129">
          <cell r="A129" t="str">
            <v>Фалетић Жељко</v>
          </cell>
          <cell r="C129" t="str">
            <v>ВЕЖБЕ Производња мултимедијалног садржаја</v>
          </cell>
        </row>
        <row r="130">
          <cell r="A130" t="str">
            <v>Царан Наташа</v>
          </cell>
          <cell r="C130" t="str">
            <v>ВЕЖБЕ Рачунари и програмирање</v>
          </cell>
        </row>
        <row r="131">
          <cell r="A131" t="str">
            <v>Цвијовић Горица</v>
          </cell>
          <cell r="C131" t="str">
            <v>ВЕЖБЕ Рачунари у системима управљања</v>
          </cell>
        </row>
        <row r="132">
          <cell r="A132" t="str">
            <v>Цимеша Мирослав</v>
          </cell>
          <cell r="C132" t="str">
            <v>ВЕЖБЕ Рачунарска графика и мултимедија</v>
          </cell>
        </row>
        <row r="133">
          <cell r="A133" t="str">
            <v>Чворовић Мирјана</v>
          </cell>
          <cell r="C133" t="str">
            <v>ВЕЖБЕ Рачунарска логика</v>
          </cell>
        </row>
        <row r="134">
          <cell r="A134" t="str">
            <v>Чоха Андреј</v>
          </cell>
          <cell r="C134" t="str">
            <v>ВЕЖБЕ Рачунарске мреже</v>
          </cell>
        </row>
        <row r="135">
          <cell r="A135" t="str">
            <v>Чупковић Снежана</v>
          </cell>
          <cell r="C135" t="str">
            <v>ВЕЖБЕ Рачунарски системи</v>
          </cell>
        </row>
        <row r="136">
          <cell r="A136" t="str">
            <v>Шабан Јелена</v>
          </cell>
          <cell r="C136" t="str">
            <v>ВЕЖБЕ Рачунарски хардвер</v>
          </cell>
        </row>
        <row r="137">
          <cell r="A137" t="str">
            <v>Шаренац Ева</v>
          </cell>
          <cell r="C137" t="str">
            <v>ВЕЖБЕ Рачунарство и информатика</v>
          </cell>
        </row>
        <row r="138">
          <cell r="A138" t="str">
            <v>Шуљагић Светлана</v>
          </cell>
          <cell r="C138" t="str">
            <v>ВЕЖБЕ Сервери</v>
          </cell>
        </row>
        <row r="139">
          <cell r="A139" t="str">
            <v>XY1 (Жунић Драгана)</v>
          </cell>
          <cell r="C139" t="str">
            <v>ВЕЖБЕ Сигнално телекомуникациони системи</v>
          </cell>
        </row>
        <row r="140">
          <cell r="A140" t="str">
            <v>XY2 (Чикарић Бојана)</v>
          </cell>
          <cell r="C140" t="str">
            <v>ВЕЖБЕ Системи преноса</v>
          </cell>
        </row>
        <row r="141">
          <cell r="A141" t="str">
            <v>XY3 (Крстић Иван)</v>
          </cell>
          <cell r="C141" t="str">
            <v>ВЕЖБЕ Софтверски алати</v>
          </cell>
        </row>
        <row r="142">
          <cell r="A142" t="str">
            <v>XY10 (Ковачевић Стефан)</v>
          </cell>
          <cell r="C142" t="str">
            <v>ВЕЖБЕ Софтверски алати у електренергетици</v>
          </cell>
        </row>
        <row r="143">
          <cell r="A143" t="str">
            <v>XY4 (Јуришић Марко)</v>
          </cell>
          <cell r="C143" t="str">
            <v>ВЕЖБЕ Телекомуникацона мерења</v>
          </cell>
        </row>
        <row r="144">
          <cell r="A144" t="str">
            <v>XY5 (Станојевић Емилија)</v>
          </cell>
          <cell r="C144" t="str">
            <v>ВЕЖБЕ Теорија телекомуникација</v>
          </cell>
        </row>
        <row r="145">
          <cell r="A145" t="str">
            <v>XY6 (Ђурковић Ивана)</v>
          </cell>
          <cell r="C145" t="str">
            <v>ВЕЖБЕ Техника дигиталног преноса</v>
          </cell>
        </row>
        <row r="146">
          <cell r="A146" t="str">
            <v>XY7 (Боровић Зоран)</v>
          </cell>
          <cell r="C146" t="str">
            <v>ВЕЖБЕ Техничка документација</v>
          </cell>
        </row>
        <row r="147">
          <cell r="A147" t="str">
            <v>XY8 (Црљеница Саша)</v>
          </cell>
          <cell r="C147" t="str">
            <v>ВЕЖБЕ Управљање електромоторним погоном</v>
          </cell>
        </row>
        <row r="148">
          <cell r="A148" t="str">
            <v>XY9 (Кукрић Миодраг)</v>
          </cell>
          <cell r="C148" t="str">
            <v>ИЗБОР Веб дизајн</v>
          </cell>
        </row>
        <row r="149">
          <cell r="A149" t="str">
            <v>XY11 (Цветковић Ивана)</v>
          </cell>
          <cell r="C149" t="str">
            <v>ИЗБОР Верска настава</v>
          </cell>
        </row>
        <row r="150">
          <cell r="A150" t="str">
            <v>XY12 (Јаковљевић Зоран)</v>
          </cell>
          <cell r="C150" t="str">
            <v>ИЗБОР Визуелне комуникације</v>
          </cell>
        </row>
        <row r="151">
          <cell r="A151" t="str">
            <v>XY13 (Илић Никола)</v>
          </cell>
          <cell r="C151" t="str">
            <v>ИЗБОР Грађанско васпитање</v>
          </cell>
        </row>
        <row r="152">
          <cell r="A152" t="str">
            <v>XY14 (Петкоски Петар)</v>
          </cell>
          <cell r="C152" t="str">
            <v>ИЗБОР Екологија и заштита животне средине</v>
          </cell>
        </row>
        <row r="153">
          <cell r="A153" t="str">
            <v>XY15 (Тепавац Борис)</v>
          </cell>
          <cell r="C153" t="str">
            <v>ИЗБОР Историја (одабране теме)</v>
          </cell>
        </row>
        <row r="154">
          <cell r="A154" t="str">
            <v>XY16 (Јовић Слободан)</v>
          </cell>
          <cell r="C154" t="str">
            <v>ИЗБОР Кабловска техника</v>
          </cell>
        </row>
        <row r="155">
          <cell r="A155" t="str">
            <v>XY17 (Митриновић Олга)</v>
          </cell>
          <cell r="C155" t="str">
            <v>ИЗБОР Логика са етиком</v>
          </cell>
        </row>
        <row r="156">
          <cell r="A156" t="str">
            <v>XY18 (Радовановић Јована)</v>
          </cell>
          <cell r="C156" t="str">
            <v>ИЗБОР Математика</v>
          </cell>
        </row>
        <row r="157">
          <cell r="A157" t="str">
            <v>XY19 (Вукосављевић Мина)</v>
          </cell>
          <cell r="C157" t="str">
            <v>ИЗБОР Музичка култура</v>
          </cell>
        </row>
        <row r="158">
          <cell r="A158" t="str">
            <v>XY20 (Митровић Ђорђе)</v>
          </cell>
          <cell r="C158" t="str">
            <v>ИЗБОР Напредне електроенергетске мреже</v>
          </cell>
        </row>
        <row r="159">
          <cell r="A159" t="str">
            <v>XY21 (Раловић Димитрије)</v>
          </cell>
          <cell r="C159" t="str">
            <v>ИЗБОР Објектно програмирање</v>
          </cell>
        </row>
        <row r="160">
          <cell r="C160" t="str">
            <v>ИЗБОР Обновљиви извори енергије</v>
          </cell>
        </row>
        <row r="161">
          <cell r="C161" t="str">
            <v>ИЗБОР Основе програмирања</v>
          </cell>
        </row>
        <row r="162">
          <cell r="C162" t="str">
            <v>ИЗБОР Пословна комуникација</v>
          </cell>
        </row>
        <row r="163">
          <cell r="C163" t="str">
            <v>ИЗБОР Рачунарски интерфејс</v>
          </cell>
        </row>
        <row r="164">
          <cell r="C164" t="str">
            <v>ИЗБОР Тржиште електричне енергије</v>
          </cell>
        </row>
        <row r="165">
          <cell r="C165" t="str">
            <v>ИЗБОР Управљање пројектима</v>
          </cell>
        </row>
        <row r="166">
          <cell r="C166" t="str">
            <v>ИЗБОР Физика</v>
          </cell>
        </row>
        <row r="167">
          <cell r="C167" t="str">
            <v>ВЕЖБЕ Основе мултимедија</v>
          </cell>
        </row>
        <row r="168">
          <cell r="C168" t="str">
            <v>Основе мултимедија</v>
          </cell>
        </row>
        <row r="169">
          <cell r="C169" t="str">
            <v>ВЕЖБЕ Примењене информационе технологије(модул 3)</v>
          </cell>
        </row>
        <row r="170">
          <cell r="C170" t="str">
            <v>Рачунарске мреже и интернет сервиси</v>
          </cell>
        </row>
        <row r="171">
          <cell r="C171" t="str">
            <v>ВЕЖБЕ Рачунарске мреже и интернет сервиси</v>
          </cell>
        </row>
        <row r="172">
          <cell r="C172" t="str">
            <v>ИЗБОР Програмирање 2Д видео игара</v>
          </cell>
        </row>
        <row r="173">
          <cell r="C173" t="str">
            <v>ИЗБОР Алати за управљање садржајем на интернету</v>
          </cell>
        </row>
        <row r="174">
          <cell r="C174" t="str">
            <v>Основе телекомуникационих мрежa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A8B-F30C-46AE-8376-BAA7709353F0}">
  <dimension ref="A1:BW166"/>
  <sheetViews>
    <sheetView topLeftCell="A13" workbookViewId="0">
      <selection activeCell="C13" sqref="C13"/>
    </sheetView>
  </sheetViews>
  <sheetFormatPr defaultRowHeight="18.75" x14ac:dyDescent="0.3"/>
  <cols>
    <col min="1" max="1" width="9.140625" style="5"/>
    <col min="2" max="2" width="9.140625" style="113"/>
    <col min="3" max="3" width="60.85546875" style="114" customWidth="1"/>
    <col min="4" max="4" width="9.140625" style="106"/>
    <col min="5" max="35" width="9.140625" style="5"/>
    <col min="36" max="36" width="10.7109375" style="5" bestFit="1" customWidth="1"/>
    <col min="37" max="16384" width="9.140625" style="5"/>
  </cols>
  <sheetData>
    <row r="1" spans="1:7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</row>
    <row r="2" spans="1:75" x14ac:dyDescent="0.3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9"/>
    </row>
    <row r="3" spans="1:75" ht="19.5" thickBot="1" x14ac:dyDescent="0.35">
      <c r="A3" s="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2"/>
    </row>
    <row r="4" spans="1:75" ht="19.5" thickBot="1" x14ac:dyDescent="0.35">
      <c r="A4" s="13"/>
      <c r="B4" s="14" t="s">
        <v>1</v>
      </c>
      <c r="C4" s="15" t="s">
        <v>2</v>
      </c>
      <c r="D4" s="16" t="s">
        <v>3</v>
      </c>
      <c r="E4" s="17" t="s">
        <v>4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7" t="s">
        <v>5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7" t="s">
        <v>6</v>
      </c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9"/>
      <c r="AU4" s="17" t="s">
        <v>7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9"/>
      <c r="BI4" s="17" t="s">
        <v>8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20"/>
      <c r="BW4" s="14" t="s">
        <v>1</v>
      </c>
    </row>
    <row r="5" spans="1:75" ht="19.5" thickBot="1" x14ac:dyDescent="0.35">
      <c r="A5" s="13"/>
      <c r="B5" s="21"/>
      <c r="C5" s="22"/>
      <c r="D5" s="23"/>
      <c r="E5" s="24">
        <v>1</v>
      </c>
      <c r="F5" s="25">
        <v>2</v>
      </c>
      <c r="G5" s="25">
        <v>3</v>
      </c>
      <c r="H5" s="25">
        <v>4</v>
      </c>
      <c r="I5" s="25">
        <v>5</v>
      </c>
      <c r="J5" s="26">
        <v>6</v>
      </c>
      <c r="K5" s="27">
        <v>7</v>
      </c>
      <c r="L5" s="28">
        <v>1</v>
      </c>
      <c r="M5" s="28">
        <v>2</v>
      </c>
      <c r="N5" s="25">
        <v>3</v>
      </c>
      <c r="O5" s="25">
        <v>4</v>
      </c>
      <c r="P5" s="25">
        <v>5</v>
      </c>
      <c r="Q5" s="25">
        <v>6</v>
      </c>
      <c r="R5" s="29">
        <v>7</v>
      </c>
      <c r="S5" s="24">
        <v>1</v>
      </c>
      <c r="T5" s="25">
        <v>2</v>
      </c>
      <c r="U5" s="25">
        <v>3</v>
      </c>
      <c r="V5" s="25">
        <v>4</v>
      </c>
      <c r="W5" s="25">
        <v>5</v>
      </c>
      <c r="X5" s="26">
        <v>6</v>
      </c>
      <c r="Y5" s="27">
        <v>7</v>
      </c>
      <c r="Z5" s="28">
        <v>1</v>
      </c>
      <c r="AA5" s="28">
        <v>2</v>
      </c>
      <c r="AB5" s="25">
        <v>3</v>
      </c>
      <c r="AC5" s="25">
        <v>4</v>
      </c>
      <c r="AD5" s="25">
        <v>5</v>
      </c>
      <c r="AE5" s="25">
        <v>6</v>
      </c>
      <c r="AF5" s="29">
        <v>7</v>
      </c>
      <c r="AG5" s="24">
        <v>1</v>
      </c>
      <c r="AH5" s="25">
        <v>2</v>
      </c>
      <c r="AI5" s="25">
        <v>3</v>
      </c>
      <c r="AJ5" s="25">
        <v>4</v>
      </c>
      <c r="AK5" s="25">
        <v>5</v>
      </c>
      <c r="AL5" s="26">
        <v>6</v>
      </c>
      <c r="AM5" s="27">
        <v>7</v>
      </c>
      <c r="AN5" s="28">
        <v>1</v>
      </c>
      <c r="AO5" s="28">
        <v>2</v>
      </c>
      <c r="AP5" s="25">
        <v>3</v>
      </c>
      <c r="AQ5" s="25">
        <v>4</v>
      </c>
      <c r="AR5" s="25">
        <v>5</v>
      </c>
      <c r="AS5" s="25">
        <v>6</v>
      </c>
      <c r="AT5" s="29">
        <v>7</v>
      </c>
      <c r="AU5" s="24">
        <v>1</v>
      </c>
      <c r="AV5" s="25">
        <v>2</v>
      </c>
      <c r="AW5" s="25">
        <v>3</v>
      </c>
      <c r="AX5" s="25">
        <v>4</v>
      </c>
      <c r="AY5" s="25">
        <v>5</v>
      </c>
      <c r="AZ5" s="26">
        <v>6</v>
      </c>
      <c r="BA5" s="27">
        <v>7</v>
      </c>
      <c r="BB5" s="28">
        <v>1</v>
      </c>
      <c r="BC5" s="28">
        <v>2</v>
      </c>
      <c r="BD5" s="25">
        <v>3</v>
      </c>
      <c r="BE5" s="25">
        <v>4</v>
      </c>
      <c r="BF5" s="25">
        <v>5</v>
      </c>
      <c r="BG5" s="25">
        <v>6</v>
      </c>
      <c r="BH5" s="29">
        <v>7</v>
      </c>
      <c r="BI5" s="24">
        <v>1</v>
      </c>
      <c r="BJ5" s="25">
        <v>2</v>
      </c>
      <c r="BK5" s="25">
        <v>3</v>
      </c>
      <c r="BL5" s="25">
        <v>4</v>
      </c>
      <c r="BM5" s="25">
        <v>5</v>
      </c>
      <c r="BN5" s="26">
        <v>6</v>
      </c>
      <c r="BO5" s="27">
        <v>7</v>
      </c>
      <c r="BP5" s="28">
        <v>1</v>
      </c>
      <c r="BQ5" s="28">
        <v>2</v>
      </c>
      <c r="BR5" s="25">
        <v>3</v>
      </c>
      <c r="BS5" s="25">
        <v>4</v>
      </c>
      <c r="BT5" s="25">
        <v>5</v>
      </c>
      <c r="BU5" s="25">
        <v>6</v>
      </c>
      <c r="BV5" s="26">
        <v>7</v>
      </c>
      <c r="BW5" s="21"/>
    </row>
    <row r="6" spans="1:75" ht="16.5" customHeight="1" x14ac:dyDescent="0.3">
      <c r="A6" s="30"/>
      <c r="B6" s="31">
        <v>1</v>
      </c>
      <c r="C6" s="32" t="s">
        <v>9</v>
      </c>
      <c r="D6" s="33">
        <v>415</v>
      </c>
      <c r="E6" s="34"/>
      <c r="F6" s="34"/>
      <c r="G6" s="34"/>
      <c r="H6" s="34"/>
      <c r="I6" s="34"/>
      <c r="J6" s="35"/>
      <c r="K6" s="36" t="s">
        <v>10</v>
      </c>
      <c r="L6" s="37" t="s">
        <v>11</v>
      </c>
      <c r="M6" s="34" t="s">
        <v>12</v>
      </c>
      <c r="N6" s="34">
        <v>411</v>
      </c>
      <c r="O6" s="34">
        <v>214</v>
      </c>
      <c r="P6" s="34" t="s">
        <v>13</v>
      </c>
      <c r="Q6" s="34" t="s">
        <v>14</v>
      </c>
      <c r="R6" s="38"/>
      <c r="S6" s="34"/>
      <c r="T6" s="34"/>
      <c r="U6" s="34"/>
      <c r="V6" s="34"/>
      <c r="W6" s="34"/>
      <c r="X6" s="39"/>
      <c r="Y6" s="36" t="s">
        <v>15</v>
      </c>
      <c r="Z6" s="37">
        <v>213</v>
      </c>
      <c r="AA6" s="34" t="s">
        <v>16</v>
      </c>
      <c r="AB6" s="34"/>
      <c r="AC6" s="34"/>
      <c r="AD6" s="34"/>
      <c r="AE6" s="34"/>
      <c r="AF6" s="38"/>
      <c r="AG6" s="34"/>
      <c r="AH6" s="34"/>
      <c r="AI6" s="34"/>
      <c r="AJ6" s="34"/>
      <c r="AK6" s="34"/>
      <c r="AL6" s="39"/>
      <c r="AM6" s="36"/>
      <c r="AN6" s="37"/>
      <c r="AO6" s="34"/>
      <c r="AP6" s="34"/>
      <c r="AQ6" s="34"/>
      <c r="AR6" s="34"/>
      <c r="AS6" s="34"/>
      <c r="AT6" s="38"/>
      <c r="AU6" s="34"/>
      <c r="AV6" s="34"/>
      <c r="AW6" s="34"/>
      <c r="AX6" s="34"/>
      <c r="AY6" s="34"/>
      <c r="AZ6" s="39"/>
      <c r="BA6" s="36" t="s">
        <v>17</v>
      </c>
      <c r="BB6" s="37" t="s">
        <v>18</v>
      </c>
      <c r="BC6" s="34" t="s">
        <v>19</v>
      </c>
      <c r="BD6" s="34" t="s">
        <v>20</v>
      </c>
      <c r="BE6" s="34"/>
      <c r="BF6" s="34"/>
      <c r="BG6" s="34"/>
      <c r="BH6" s="38"/>
      <c r="BI6" s="34" t="s">
        <v>21</v>
      </c>
      <c r="BJ6" s="34" t="s">
        <v>13</v>
      </c>
      <c r="BK6" s="34" t="s">
        <v>22</v>
      </c>
      <c r="BL6" s="34">
        <v>403</v>
      </c>
      <c r="BM6" s="34" t="s">
        <v>23</v>
      </c>
      <c r="BN6" s="39" t="s">
        <v>24</v>
      </c>
      <c r="BO6" s="36">
        <v>415</v>
      </c>
      <c r="BP6" s="37"/>
      <c r="BQ6" s="34"/>
      <c r="BR6" s="34"/>
      <c r="BS6" s="34"/>
      <c r="BT6" s="34"/>
      <c r="BU6" s="34"/>
      <c r="BV6" s="39"/>
      <c r="BW6" s="31">
        <v>1</v>
      </c>
    </row>
    <row r="7" spans="1:75" ht="16.5" customHeight="1" x14ac:dyDescent="0.3">
      <c r="A7" s="30"/>
      <c r="B7" s="40"/>
      <c r="C7" s="41" t="s">
        <v>25</v>
      </c>
      <c r="D7" s="42"/>
      <c r="E7" s="43"/>
      <c r="F7" s="43"/>
      <c r="G7" s="43"/>
      <c r="H7" s="43"/>
      <c r="I7" s="43"/>
      <c r="J7" s="44"/>
      <c r="K7" s="45" t="s">
        <v>26</v>
      </c>
      <c r="L7" s="46"/>
      <c r="M7" s="43"/>
      <c r="N7" s="43"/>
      <c r="O7" s="43"/>
      <c r="P7" s="43"/>
      <c r="Q7" s="43"/>
      <c r="R7" s="47"/>
      <c r="S7" s="43"/>
      <c r="T7" s="43"/>
      <c r="U7" s="43"/>
      <c r="V7" s="43"/>
      <c r="W7" s="43"/>
      <c r="X7" s="48"/>
      <c r="Y7" s="45" t="s">
        <v>27</v>
      </c>
      <c r="Z7" s="46"/>
      <c r="AA7" s="43"/>
      <c r="AB7" s="43"/>
      <c r="AC7" s="43"/>
      <c r="AD7" s="43"/>
      <c r="AE7" s="43"/>
      <c r="AF7" s="47"/>
      <c r="AG7" s="43"/>
      <c r="AH7" s="43"/>
      <c r="AI7" s="43"/>
      <c r="AJ7" s="43"/>
      <c r="AK7" s="43"/>
      <c r="AL7" s="48"/>
      <c r="AM7" s="45"/>
      <c r="AN7" s="46"/>
      <c r="AO7" s="43"/>
      <c r="AP7" s="43"/>
      <c r="AQ7" s="43"/>
      <c r="AR7" s="43"/>
      <c r="AS7" s="43"/>
      <c r="AT7" s="47"/>
      <c r="AU7" s="43"/>
      <c r="AV7" s="43"/>
      <c r="AW7" s="43"/>
      <c r="AX7" s="43"/>
      <c r="AY7" s="43"/>
      <c r="AZ7" s="48"/>
      <c r="BA7" s="45" t="s">
        <v>28</v>
      </c>
      <c r="BB7" s="46"/>
      <c r="BC7" s="43"/>
      <c r="BD7" s="43"/>
      <c r="BE7" s="43"/>
      <c r="BF7" s="43"/>
      <c r="BG7" s="43"/>
      <c r="BH7" s="47"/>
      <c r="BI7" s="43" t="s">
        <v>29</v>
      </c>
      <c r="BJ7" s="43"/>
      <c r="BK7" s="43" t="s">
        <v>30</v>
      </c>
      <c r="BL7" s="43"/>
      <c r="BM7" s="43"/>
      <c r="BN7" s="48" t="s">
        <v>31</v>
      </c>
      <c r="BO7" s="45"/>
      <c r="BP7" s="46"/>
      <c r="BQ7" s="43"/>
      <c r="BR7" s="43"/>
      <c r="BS7" s="43"/>
      <c r="BT7" s="43"/>
      <c r="BU7" s="43"/>
      <c r="BV7" s="48"/>
      <c r="BW7" s="40"/>
    </row>
    <row r="8" spans="1:75" x14ac:dyDescent="0.3">
      <c r="A8" s="30"/>
      <c r="B8" s="49">
        <v>2</v>
      </c>
      <c r="C8" s="50" t="s">
        <v>32</v>
      </c>
      <c r="D8" s="51"/>
      <c r="E8" s="52"/>
      <c r="F8" s="52"/>
      <c r="G8" s="52"/>
      <c r="H8" s="52"/>
      <c r="I8" s="52"/>
      <c r="J8" s="53"/>
      <c r="K8" s="54"/>
      <c r="L8" s="55"/>
      <c r="M8" s="52" t="s">
        <v>18</v>
      </c>
      <c r="N8" s="52" t="s">
        <v>18</v>
      </c>
      <c r="O8" s="52" t="s">
        <v>33</v>
      </c>
      <c r="P8" s="52" t="s">
        <v>33</v>
      </c>
      <c r="Q8" s="52" t="s">
        <v>34</v>
      </c>
      <c r="R8" s="56" t="s">
        <v>34</v>
      </c>
      <c r="S8" s="52"/>
      <c r="T8" s="52"/>
      <c r="U8" s="52"/>
      <c r="V8" s="52"/>
      <c r="W8" s="52"/>
      <c r="X8" s="57"/>
      <c r="Y8" s="54"/>
      <c r="Z8" s="55"/>
      <c r="AA8" s="52" t="s">
        <v>18</v>
      </c>
      <c r="AB8" s="52" t="s">
        <v>18</v>
      </c>
      <c r="AC8" s="52" t="s">
        <v>18</v>
      </c>
      <c r="AD8" s="52" t="s">
        <v>18</v>
      </c>
      <c r="AE8" s="52" t="s">
        <v>34</v>
      </c>
      <c r="AF8" s="56" t="s">
        <v>34</v>
      </c>
      <c r="AG8" s="52"/>
      <c r="AH8" s="52"/>
      <c r="AI8" s="52"/>
      <c r="AJ8" s="52"/>
      <c r="AK8" s="52"/>
      <c r="AL8" s="57"/>
      <c r="AM8" s="54" t="s">
        <v>35</v>
      </c>
      <c r="AN8" s="55" t="s">
        <v>35</v>
      </c>
      <c r="AO8" s="52" t="s">
        <v>36</v>
      </c>
      <c r="AP8" s="52" t="s">
        <v>36</v>
      </c>
      <c r="AQ8" s="52" t="s">
        <v>36</v>
      </c>
      <c r="AR8" s="52" t="s">
        <v>36</v>
      </c>
      <c r="AS8" s="52"/>
      <c r="AT8" s="56"/>
      <c r="AU8" s="52"/>
      <c r="AV8" s="52"/>
      <c r="AW8" s="52"/>
      <c r="AX8" s="52"/>
      <c r="AY8" s="52"/>
      <c r="AZ8" s="57"/>
      <c r="BA8" s="54" t="s">
        <v>35</v>
      </c>
      <c r="BB8" s="55" t="s">
        <v>35</v>
      </c>
      <c r="BC8" s="52" t="s">
        <v>33</v>
      </c>
      <c r="BD8" s="52" t="s">
        <v>33</v>
      </c>
      <c r="BE8" s="52"/>
      <c r="BF8" s="52"/>
      <c r="BG8" s="52"/>
      <c r="BH8" s="56"/>
      <c r="BI8" s="52"/>
      <c r="BJ8" s="52"/>
      <c r="BK8" s="52" t="s">
        <v>35</v>
      </c>
      <c r="BL8" s="52" t="s">
        <v>35</v>
      </c>
      <c r="BM8" s="52" t="s">
        <v>35</v>
      </c>
      <c r="BN8" s="57" t="s">
        <v>35</v>
      </c>
      <c r="BO8" s="54" t="s">
        <v>34</v>
      </c>
      <c r="BP8" s="55" t="s">
        <v>34</v>
      </c>
      <c r="BQ8" s="52"/>
      <c r="BR8" s="52"/>
      <c r="BS8" s="52"/>
      <c r="BT8" s="52"/>
      <c r="BU8" s="52"/>
      <c r="BV8" s="57"/>
      <c r="BW8" s="49">
        <v>2</v>
      </c>
    </row>
    <row r="9" spans="1:75" x14ac:dyDescent="0.3">
      <c r="A9" s="30"/>
      <c r="B9" s="49">
        <f>B8+1</f>
        <v>3</v>
      </c>
      <c r="C9" s="50" t="s">
        <v>37</v>
      </c>
      <c r="D9" s="51"/>
      <c r="E9" s="52"/>
      <c r="F9" s="52"/>
      <c r="G9" s="52"/>
      <c r="H9" s="52"/>
      <c r="I9" s="52">
        <v>404</v>
      </c>
      <c r="J9" s="53">
        <v>404</v>
      </c>
      <c r="K9" s="54">
        <v>404</v>
      </c>
      <c r="L9" s="55"/>
      <c r="M9" s="52"/>
      <c r="N9" s="52"/>
      <c r="O9" s="52"/>
      <c r="P9" s="52"/>
      <c r="Q9" s="52"/>
      <c r="R9" s="56"/>
      <c r="S9" s="52" t="s">
        <v>38</v>
      </c>
      <c r="T9" s="52" t="s">
        <v>38</v>
      </c>
      <c r="U9" s="52">
        <v>403</v>
      </c>
      <c r="V9" s="52">
        <v>403</v>
      </c>
      <c r="W9" s="52">
        <v>404</v>
      </c>
      <c r="X9" s="57">
        <v>403</v>
      </c>
      <c r="Y9" s="54"/>
      <c r="Z9" s="55"/>
      <c r="AA9" s="52"/>
      <c r="AB9" s="52"/>
      <c r="AC9" s="52"/>
      <c r="AD9" s="52"/>
      <c r="AE9" s="52"/>
      <c r="AF9" s="56"/>
      <c r="AG9" s="52"/>
      <c r="AH9" s="52"/>
      <c r="AI9" s="52"/>
      <c r="AJ9" s="52">
        <v>403</v>
      </c>
      <c r="AK9" s="52">
        <v>404</v>
      </c>
      <c r="AL9" s="57">
        <v>403</v>
      </c>
      <c r="AM9" s="54" t="s">
        <v>38</v>
      </c>
      <c r="AN9" s="55" t="s">
        <v>38</v>
      </c>
      <c r="AO9" s="52"/>
      <c r="AP9" s="52"/>
      <c r="AQ9" s="52"/>
      <c r="AR9" s="52"/>
      <c r="AS9" s="52"/>
      <c r="AT9" s="56"/>
      <c r="AU9" s="52" t="s">
        <v>39</v>
      </c>
      <c r="AV9" s="52" t="s">
        <v>39</v>
      </c>
      <c r="AW9" s="52" t="s">
        <v>38</v>
      </c>
      <c r="AX9" s="52" t="s">
        <v>38</v>
      </c>
      <c r="AY9" s="52" t="s">
        <v>39</v>
      </c>
      <c r="AZ9" s="57" t="s">
        <v>39</v>
      </c>
      <c r="BA9" s="54">
        <v>403</v>
      </c>
      <c r="BB9" s="55"/>
      <c r="BC9" s="52"/>
      <c r="BD9" s="52"/>
      <c r="BE9" s="52"/>
      <c r="BF9" s="52"/>
      <c r="BG9" s="52"/>
      <c r="BH9" s="56"/>
      <c r="BI9" s="52"/>
      <c r="BJ9" s="52"/>
      <c r="BK9" s="52"/>
      <c r="BL9" s="52"/>
      <c r="BM9" s="52">
        <v>404</v>
      </c>
      <c r="BN9" s="57" t="s">
        <v>13</v>
      </c>
      <c r="BO9" s="54" t="s">
        <v>39</v>
      </c>
      <c r="BP9" s="55" t="s">
        <v>39</v>
      </c>
      <c r="BQ9" s="52"/>
      <c r="BR9" s="52"/>
      <c r="BS9" s="52"/>
      <c r="BT9" s="52"/>
      <c r="BU9" s="52"/>
      <c r="BV9" s="57"/>
      <c r="BW9" s="49">
        <f>BW8+1</f>
        <v>3</v>
      </c>
    </row>
    <row r="10" spans="1:75" x14ac:dyDescent="0.3">
      <c r="A10" s="30"/>
      <c r="B10" s="49">
        <f t="shared" ref="B10:B16" si="0">B9+1</f>
        <v>4</v>
      </c>
      <c r="C10" s="50" t="s">
        <v>40</v>
      </c>
      <c r="D10" s="51">
        <v>401</v>
      </c>
      <c r="E10" s="52"/>
      <c r="F10" s="52"/>
      <c r="G10" s="52"/>
      <c r="H10" s="52"/>
      <c r="I10" s="52"/>
      <c r="J10" s="53"/>
      <c r="K10" s="54"/>
      <c r="L10" s="55"/>
      <c r="M10" s="52"/>
      <c r="N10" s="52"/>
      <c r="O10" s="52"/>
      <c r="P10" s="52"/>
      <c r="Q10" s="52"/>
      <c r="R10" s="56"/>
      <c r="S10" s="52">
        <v>101</v>
      </c>
      <c r="T10" s="52" t="s">
        <v>13</v>
      </c>
      <c r="U10" s="52">
        <v>205</v>
      </c>
      <c r="V10" s="52">
        <v>108</v>
      </c>
      <c r="W10" s="52">
        <v>401</v>
      </c>
      <c r="X10" s="57">
        <v>102</v>
      </c>
      <c r="Y10" s="54">
        <v>206</v>
      </c>
      <c r="Z10" s="55"/>
      <c r="AA10" s="52"/>
      <c r="AB10" s="52"/>
      <c r="AC10" s="52"/>
      <c r="AD10" s="52"/>
      <c r="AE10" s="52"/>
      <c r="AF10" s="56"/>
      <c r="AG10" s="52"/>
      <c r="AH10" s="52"/>
      <c r="AI10" s="52"/>
      <c r="AJ10" s="52"/>
      <c r="AK10" s="52"/>
      <c r="AL10" s="57"/>
      <c r="AM10" s="54"/>
      <c r="AN10" s="55"/>
      <c r="AO10" s="52"/>
      <c r="AP10" s="52"/>
      <c r="AQ10" s="52"/>
      <c r="AR10" s="52"/>
      <c r="AS10" s="52"/>
      <c r="AT10" s="56"/>
      <c r="AU10" s="52"/>
      <c r="AV10" s="52">
        <v>205</v>
      </c>
      <c r="AW10" s="52" t="s">
        <v>41</v>
      </c>
      <c r="AX10" s="52">
        <v>101</v>
      </c>
      <c r="AY10" s="52">
        <v>102</v>
      </c>
      <c r="AZ10" s="57">
        <v>108</v>
      </c>
      <c r="BA10" s="54">
        <v>206</v>
      </c>
      <c r="BB10" s="55"/>
      <c r="BC10" s="52"/>
      <c r="BD10" s="52"/>
      <c r="BE10" s="52"/>
      <c r="BF10" s="52"/>
      <c r="BG10" s="52"/>
      <c r="BH10" s="56"/>
      <c r="BI10" s="52"/>
      <c r="BJ10" s="52"/>
      <c r="BK10" s="52"/>
      <c r="BL10" s="52"/>
      <c r="BM10" s="52"/>
      <c r="BN10" s="57"/>
      <c r="BO10" s="54"/>
      <c r="BP10" s="55"/>
      <c r="BQ10" s="52"/>
      <c r="BR10" s="52"/>
      <c r="BS10" s="52"/>
      <c r="BT10" s="52"/>
      <c r="BU10" s="52"/>
      <c r="BV10" s="57"/>
      <c r="BW10" s="49">
        <f t="shared" ref="BW10:BW16" si="1">BW9+1</f>
        <v>4</v>
      </c>
    </row>
    <row r="11" spans="1:75" x14ac:dyDescent="0.3">
      <c r="A11" s="30"/>
      <c r="B11" s="49">
        <f t="shared" si="0"/>
        <v>5</v>
      </c>
      <c r="C11" s="50" t="s">
        <v>42</v>
      </c>
      <c r="D11" s="51">
        <v>302</v>
      </c>
      <c r="E11" s="52">
        <v>302</v>
      </c>
      <c r="F11" s="52">
        <v>203</v>
      </c>
      <c r="G11" s="52" t="s">
        <v>43</v>
      </c>
      <c r="H11" s="52" t="s">
        <v>43</v>
      </c>
      <c r="I11" s="52" t="s">
        <v>43</v>
      </c>
      <c r="J11" s="53" t="s">
        <v>43</v>
      </c>
      <c r="K11" s="54"/>
      <c r="L11" s="55"/>
      <c r="M11" s="52"/>
      <c r="N11" s="52"/>
      <c r="O11" s="52"/>
      <c r="P11" s="52"/>
      <c r="Q11" s="52"/>
      <c r="R11" s="56"/>
      <c r="S11" s="52"/>
      <c r="T11" s="52"/>
      <c r="U11" s="52" t="s">
        <v>44</v>
      </c>
      <c r="V11" s="52" t="s">
        <v>44</v>
      </c>
      <c r="W11" s="52" t="s">
        <v>45</v>
      </c>
      <c r="X11" s="57" t="s">
        <v>45</v>
      </c>
      <c r="Y11" s="54" t="s">
        <v>12</v>
      </c>
      <c r="Z11" s="55" t="s">
        <v>12</v>
      </c>
      <c r="AA11" s="52"/>
      <c r="AB11" s="52"/>
      <c r="AC11" s="52"/>
      <c r="AD11" s="52"/>
      <c r="AE11" s="52"/>
      <c r="AF11" s="56"/>
      <c r="AG11" s="52" t="s">
        <v>35</v>
      </c>
      <c r="AH11" s="52" t="s">
        <v>35</v>
      </c>
      <c r="AI11" s="52" t="s">
        <v>13</v>
      </c>
      <c r="AJ11" s="52">
        <v>302</v>
      </c>
      <c r="AK11" s="52">
        <v>302</v>
      </c>
      <c r="AL11" s="57"/>
      <c r="AM11" s="54"/>
      <c r="AN11" s="55"/>
      <c r="AO11" s="52"/>
      <c r="AP11" s="52"/>
      <c r="AQ11" s="52"/>
      <c r="AR11" s="52"/>
      <c r="AS11" s="52"/>
      <c r="AT11" s="56"/>
      <c r="AU11" s="52" t="s">
        <v>44</v>
      </c>
      <c r="AV11" s="52" t="s">
        <v>44</v>
      </c>
      <c r="AW11" s="52">
        <v>302</v>
      </c>
      <c r="AX11" s="52">
        <v>203</v>
      </c>
      <c r="AY11" s="52">
        <v>203</v>
      </c>
      <c r="AZ11" s="57"/>
      <c r="BA11" s="54"/>
      <c r="BB11" s="55"/>
      <c r="BC11" s="52"/>
      <c r="BD11" s="52"/>
      <c r="BE11" s="52"/>
      <c r="BF11" s="52"/>
      <c r="BG11" s="52"/>
      <c r="BH11" s="56"/>
      <c r="BI11" s="52"/>
      <c r="BJ11" s="52"/>
      <c r="BK11" s="52"/>
      <c r="BL11" s="52"/>
      <c r="BM11" s="52" t="s">
        <v>35</v>
      </c>
      <c r="BN11" s="57" t="s">
        <v>35</v>
      </c>
      <c r="BO11" s="54"/>
      <c r="BP11" s="55"/>
      <c r="BQ11" s="52"/>
      <c r="BR11" s="52"/>
      <c r="BS11" s="52"/>
      <c r="BT11" s="52"/>
      <c r="BU11" s="52"/>
      <c r="BV11" s="57"/>
      <c r="BW11" s="49">
        <f t="shared" si="1"/>
        <v>5</v>
      </c>
    </row>
    <row r="12" spans="1:75" x14ac:dyDescent="0.3">
      <c r="A12" s="30"/>
      <c r="B12" s="49">
        <f t="shared" si="0"/>
        <v>6</v>
      </c>
      <c r="C12" s="50" t="s">
        <v>46</v>
      </c>
      <c r="D12" s="51"/>
      <c r="E12" s="52"/>
      <c r="F12" s="52"/>
      <c r="G12" s="52"/>
      <c r="H12" s="52"/>
      <c r="I12" s="52"/>
      <c r="J12" s="53"/>
      <c r="K12" s="54"/>
      <c r="L12" s="55">
        <v>214</v>
      </c>
      <c r="M12" s="52">
        <v>213</v>
      </c>
      <c r="N12" s="52"/>
      <c r="O12" s="52"/>
      <c r="P12" s="52"/>
      <c r="Q12" s="52"/>
      <c r="R12" s="56"/>
      <c r="S12" s="52"/>
      <c r="T12" s="52"/>
      <c r="U12" s="52"/>
      <c r="V12" s="52"/>
      <c r="W12" s="52"/>
      <c r="X12" s="57"/>
      <c r="Y12" s="54"/>
      <c r="Z12" s="55"/>
      <c r="AA12" s="52"/>
      <c r="AB12" s="52"/>
      <c r="AC12" s="52"/>
      <c r="AD12" s="52"/>
      <c r="AE12" s="52">
        <v>114</v>
      </c>
      <c r="AF12" s="56">
        <v>113</v>
      </c>
      <c r="AG12" s="52"/>
      <c r="AH12" s="52"/>
      <c r="AI12" s="52"/>
      <c r="AJ12" s="52"/>
      <c r="AK12" s="52"/>
      <c r="AL12" s="57"/>
      <c r="AM12" s="54"/>
      <c r="AN12" s="55"/>
      <c r="AO12" s="52">
        <v>115</v>
      </c>
      <c r="AP12" s="52" t="s">
        <v>13</v>
      </c>
      <c r="AQ12" s="52">
        <v>214</v>
      </c>
      <c r="AR12" s="52">
        <v>210</v>
      </c>
      <c r="AS12" s="52">
        <v>212</v>
      </c>
      <c r="AT12" s="56">
        <v>112</v>
      </c>
      <c r="AU12" s="52"/>
      <c r="AV12" s="52"/>
      <c r="AW12" s="52"/>
      <c r="AX12" s="52"/>
      <c r="AY12" s="52"/>
      <c r="AZ12" s="57"/>
      <c r="BA12" s="54"/>
      <c r="BB12" s="55">
        <v>213</v>
      </c>
      <c r="BC12" s="52">
        <v>212</v>
      </c>
      <c r="BD12" s="52">
        <v>115</v>
      </c>
      <c r="BE12" s="52">
        <v>215</v>
      </c>
      <c r="BF12" s="52">
        <v>112</v>
      </c>
      <c r="BG12" s="52">
        <v>211</v>
      </c>
      <c r="BH12" s="56"/>
      <c r="BI12" s="52"/>
      <c r="BJ12" s="52"/>
      <c r="BK12" s="52"/>
      <c r="BL12" s="52"/>
      <c r="BM12" s="52"/>
      <c r="BN12" s="57"/>
      <c r="BO12" s="54"/>
      <c r="BP12" s="55"/>
      <c r="BQ12" s="52">
        <v>215</v>
      </c>
      <c r="BR12" s="52">
        <v>114</v>
      </c>
      <c r="BS12" s="52">
        <v>113</v>
      </c>
      <c r="BT12" s="52">
        <v>211</v>
      </c>
      <c r="BU12" s="52">
        <v>210</v>
      </c>
      <c r="BV12" s="57"/>
      <c r="BW12" s="49">
        <f t="shared" si="1"/>
        <v>6</v>
      </c>
    </row>
    <row r="13" spans="1:75" x14ac:dyDescent="0.3">
      <c r="A13" s="30"/>
      <c r="B13" s="49">
        <f t="shared" si="0"/>
        <v>7</v>
      </c>
      <c r="C13" s="50" t="s">
        <v>47</v>
      </c>
      <c r="D13" s="51"/>
      <c r="E13" s="52"/>
      <c r="F13" s="52"/>
      <c r="G13" s="52"/>
      <c r="H13" s="52"/>
      <c r="I13" s="52"/>
      <c r="J13" s="53"/>
      <c r="K13" s="54"/>
      <c r="L13" s="55"/>
      <c r="M13" s="52"/>
      <c r="N13" s="52"/>
      <c r="O13" s="52"/>
      <c r="P13" s="52">
        <v>112</v>
      </c>
      <c r="Q13" s="52">
        <v>111</v>
      </c>
      <c r="R13" s="56" t="s">
        <v>13</v>
      </c>
      <c r="S13" s="52"/>
      <c r="T13" s="52"/>
      <c r="U13" s="52"/>
      <c r="V13" s="52"/>
      <c r="W13" s="52"/>
      <c r="X13" s="57"/>
      <c r="Y13" s="54"/>
      <c r="Z13" s="55"/>
      <c r="AA13" s="52"/>
      <c r="AB13" s="52"/>
      <c r="AC13" s="52"/>
      <c r="AD13" s="52">
        <v>314</v>
      </c>
      <c r="AE13" s="52">
        <v>113</v>
      </c>
      <c r="AF13" s="56"/>
      <c r="AG13" s="52"/>
      <c r="AH13" s="52"/>
      <c r="AI13" s="52"/>
      <c r="AJ13" s="52"/>
      <c r="AK13" s="52"/>
      <c r="AL13" s="57"/>
      <c r="AM13" s="54"/>
      <c r="AN13" s="55"/>
      <c r="AO13" s="52"/>
      <c r="AP13" s="52">
        <v>315</v>
      </c>
      <c r="AQ13" s="52">
        <v>415</v>
      </c>
      <c r="AR13" s="52">
        <v>316</v>
      </c>
      <c r="AS13" s="52">
        <v>112</v>
      </c>
      <c r="AT13" s="56"/>
      <c r="AU13" s="52"/>
      <c r="AV13" s="52"/>
      <c r="AW13" s="52"/>
      <c r="AX13" s="52"/>
      <c r="AY13" s="52"/>
      <c r="AZ13" s="57"/>
      <c r="BA13" s="54"/>
      <c r="BB13" s="55"/>
      <c r="BC13" s="52">
        <v>314</v>
      </c>
      <c r="BD13" s="52">
        <v>415</v>
      </c>
      <c r="BE13" s="52" t="s">
        <v>13</v>
      </c>
      <c r="BF13" s="52">
        <v>315</v>
      </c>
      <c r="BG13" s="52">
        <v>412</v>
      </c>
      <c r="BH13" s="56">
        <v>110</v>
      </c>
      <c r="BI13" s="52"/>
      <c r="BJ13" s="52"/>
      <c r="BK13" s="52"/>
      <c r="BL13" s="52"/>
      <c r="BM13" s="52"/>
      <c r="BN13" s="57"/>
      <c r="BO13" s="54"/>
      <c r="BP13" s="55"/>
      <c r="BQ13" s="52">
        <v>316</v>
      </c>
      <c r="BR13" s="52">
        <v>110</v>
      </c>
      <c r="BS13" s="52" t="s">
        <v>13</v>
      </c>
      <c r="BT13" s="52">
        <v>113</v>
      </c>
      <c r="BU13" s="52">
        <v>111</v>
      </c>
      <c r="BV13" s="57">
        <v>412</v>
      </c>
      <c r="BW13" s="49">
        <f t="shared" si="1"/>
        <v>7</v>
      </c>
    </row>
    <row r="14" spans="1:75" x14ac:dyDescent="0.3">
      <c r="A14" s="30"/>
      <c r="B14" s="49">
        <f t="shared" si="0"/>
        <v>8</v>
      </c>
      <c r="C14" s="50" t="s">
        <v>48</v>
      </c>
      <c r="D14" s="51">
        <v>316</v>
      </c>
      <c r="E14" s="52"/>
      <c r="F14" s="52"/>
      <c r="G14" s="52"/>
      <c r="H14" s="52"/>
      <c r="I14" s="52"/>
      <c r="J14" s="53"/>
      <c r="K14" s="54"/>
      <c r="L14" s="55">
        <v>213</v>
      </c>
      <c r="M14" s="52">
        <v>316</v>
      </c>
      <c r="N14" s="52">
        <v>317</v>
      </c>
      <c r="O14" s="52" t="s">
        <v>13</v>
      </c>
      <c r="P14" s="52">
        <v>214</v>
      </c>
      <c r="Q14" s="52">
        <v>315</v>
      </c>
      <c r="R14" s="56">
        <v>316</v>
      </c>
      <c r="S14" s="52"/>
      <c r="T14" s="52"/>
      <c r="U14" s="52"/>
      <c r="V14" s="52"/>
      <c r="W14" s="52"/>
      <c r="X14" s="57"/>
      <c r="Y14" s="54"/>
      <c r="Z14" s="55"/>
      <c r="AA14" s="52"/>
      <c r="AB14" s="52"/>
      <c r="AC14" s="52">
        <v>317</v>
      </c>
      <c r="AD14" s="52">
        <v>212</v>
      </c>
      <c r="AE14" s="52">
        <v>315</v>
      </c>
      <c r="AF14" s="56"/>
      <c r="AG14" s="52"/>
      <c r="AH14" s="52"/>
      <c r="AI14" s="52"/>
      <c r="AJ14" s="52"/>
      <c r="AK14" s="52"/>
      <c r="AL14" s="57"/>
      <c r="AM14" s="54">
        <v>212</v>
      </c>
      <c r="AN14" s="55">
        <v>316</v>
      </c>
      <c r="AO14" s="52" t="s">
        <v>13</v>
      </c>
      <c r="AP14" s="52">
        <v>214</v>
      </c>
      <c r="AQ14" s="52"/>
      <c r="AR14" s="52"/>
      <c r="AS14" s="52"/>
      <c r="AT14" s="56"/>
      <c r="AU14" s="52"/>
      <c r="AV14" s="52"/>
      <c r="AW14" s="52"/>
      <c r="AX14" s="52"/>
      <c r="AY14" s="52"/>
      <c r="AZ14" s="57"/>
      <c r="BA14" s="54"/>
      <c r="BB14" s="55"/>
      <c r="BC14" s="52">
        <v>315</v>
      </c>
      <c r="BD14" s="52">
        <v>316</v>
      </c>
      <c r="BE14" s="52">
        <v>214</v>
      </c>
      <c r="BF14" s="52">
        <v>212</v>
      </c>
      <c r="BG14" s="52">
        <v>213</v>
      </c>
      <c r="BH14" s="56"/>
      <c r="BI14" s="52"/>
      <c r="BJ14" s="52"/>
      <c r="BK14" s="52"/>
      <c r="BL14" s="52"/>
      <c r="BM14" s="52"/>
      <c r="BN14" s="57"/>
      <c r="BO14" s="54"/>
      <c r="BP14" s="55">
        <v>317</v>
      </c>
      <c r="BQ14" s="52">
        <v>213</v>
      </c>
      <c r="BR14" s="52"/>
      <c r="BS14" s="52"/>
      <c r="BT14" s="52"/>
      <c r="BU14" s="52"/>
      <c r="BV14" s="57"/>
      <c r="BW14" s="49">
        <f t="shared" si="1"/>
        <v>8</v>
      </c>
    </row>
    <row r="15" spans="1:75" x14ac:dyDescent="0.3">
      <c r="A15" s="30"/>
      <c r="B15" s="49">
        <f t="shared" si="0"/>
        <v>9</v>
      </c>
      <c r="C15" s="50" t="s">
        <v>49</v>
      </c>
      <c r="D15" s="51"/>
      <c r="E15" s="52"/>
      <c r="F15" s="52"/>
      <c r="G15" s="52"/>
      <c r="H15" s="52"/>
      <c r="I15" s="52"/>
      <c r="J15" s="53"/>
      <c r="K15" s="54" t="s">
        <v>50</v>
      </c>
      <c r="L15" s="55" t="s">
        <v>50</v>
      </c>
      <c r="M15" s="52" t="s">
        <v>19</v>
      </c>
      <c r="N15" s="52" t="s">
        <v>19</v>
      </c>
      <c r="O15" s="52"/>
      <c r="P15" s="52"/>
      <c r="Q15" s="52"/>
      <c r="R15" s="56"/>
      <c r="S15" s="52"/>
      <c r="T15" s="52"/>
      <c r="U15" s="52"/>
      <c r="V15" s="52"/>
      <c r="W15" s="52"/>
      <c r="X15" s="57"/>
      <c r="Y15" s="54" t="s">
        <v>51</v>
      </c>
      <c r="Z15" s="55" t="s">
        <v>51</v>
      </c>
      <c r="AA15" s="52" t="s">
        <v>51</v>
      </c>
      <c r="AB15" s="52" t="s">
        <v>51</v>
      </c>
      <c r="AC15" s="52"/>
      <c r="AD15" s="52"/>
      <c r="AE15" s="52"/>
      <c r="AF15" s="56"/>
      <c r="AG15" s="52"/>
      <c r="AH15" s="52"/>
      <c r="AI15" s="52"/>
      <c r="AJ15" s="52"/>
      <c r="AK15" s="52"/>
      <c r="AL15" s="57"/>
      <c r="AM15" s="54" t="s">
        <v>50</v>
      </c>
      <c r="AN15" s="55" t="s">
        <v>50</v>
      </c>
      <c r="AO15" s="52" t="s">
        <v>19</v>
      </c>
      <c r="AP15" s="52" t="s">
        <v>19</v>
      </c>
      <c r="AQ15" s="52"/>
      <c r="AR15" s="52"/>
      <c r="AS15" s="52"/>
      <c r="AT15" s="56"/>
      <c r="AU15" s="52"/>
      <c r="AV15" s="52"/>
      <c r="AW15" s="52" t="s">
        <v>52</v>
      </c>
      <c r="AX15" s="52" t="s">
        <v>52</v>
      </c>
      <c r="AY15" s="52" t="s">
        <v>52</v>
      </c>
      <c r="AZ15" s="57" t="s">
        <v>52</v>
      </c>
      <c r="BA15" s="54" t="s">
        <v>51</v>
      </c>
      <c r="BB15" s="55" t="s">
        <v>51</v>
      </c>
      <c r="BC15" s="52"/>
      <c r="BD15" s="52"/>
      <c r="BE15" s="52"/>
      <c r="BF15" s="52"/>
      <c r="BG15" s="52"/>
      <c r="BH15" s="56"/>
      <c r="BI15" s="52"/>
      <c r="BJ15" s="52"/>
      <c r="BK15" s="52"/>
      <c r="BL15" s="52"/>
      <c r="BM15" s="52"/>
      <c r="BN15" s="57"/>
      <c r="BO15" s="54" t="s">
        <v>52</v>
      </c>
      <c r="BP15" s="55" t="s">
        <v>52</v>
      </c>
      <c r="BQ15" s="52" t="s">
        <v>50</v>
      </c>
      <c r="BR15" s="52" t="s">
        <v>50</v>
      </c>
      <c r="BS15" s="52" t="s">
        <v>19</v>
      </c>
      <c r="BT15" s="52" t="s">
        <v>19</v>
      </c>
      <c r="BU15" s="52"/>
      <c r="BV15" s="57"/>
      <c r="BW15" s="49">
        <f t="shared" si="1"/>
        <v>9</v>
      </c>
    </row>
    <row r="16" spans="1:75" ht="19.5" thickBot="1" x14ac:dyDescent="0.35">
      <c r="A16" s="30"/>
      <c r="B16" s="58">
        <f t="shared" si="0"/>
        <v>10</v>
      </c>
      <c r="C16" s="59" t="s">
        <v>53</v>
      </c>
      <c r="D16" s="60"/>
      <c r="E16" s="61" t="s">
        <v>10</v>
      </c>
      <c r="F16" s="61" t="s">
        <v>10</v>
      </c>
      <c r="G16" s="61" t="s">
        <v>54</v>
      </c>
      <c r="H16" s="61" t="s">
        <v>54</v>
      </c>
      <c r="I16" s="61" t="s">
        <v>54</v>
      </c>
      <c r="J16" s="62" t="s">
        <v>54</v>
      </c>
      <c r="K16" s="63"/>
      <c r="L16" s="64"/>
      <c r="M16" s="61"/>
      <c r="N16" s="61"/>
      <c r="O16" s="61"/>
      <c r="P16" s="61"/>
      <c r="Q16" s="61"/>
      <c r="R16" s="65"/>
      <c r="S16" s="61">
        <v>302</v>
      </c>
      <c r="T16" s="61">
        <v>301</v>
      </c>
      <c r="U16" s="61" t="s">
        <v>55</v>
      </c>
      <c r="V16" s="61" t="s">
        <v>55</v>
      </c>
      <c r="W16" s="61"/>
      <c r="X16" s="66"/>
      <c r="Y16" s="63"/>
      <c r="Z16" s="64"/>
      <c r="AA16" s="61"/>
      <c r="AB16" s="61"/>
      <c r="AC16" s="61"/>
      <c r="AD16" s="61"/>
      <c r="AE16" s="61"/>
      <c r="AF16" s="65"/>
      <c r="AG16" s="61"/>
      <c r="AH16" s="61">
        <v>302</v>
      </c>
      <c r="AI16" s="61">
        <v>401</v>
      </c>
      <c r="AJ16" s="61" t="s">
        <v>13</v>
      </c>
      <c r="AK16" s="61" t="s">
        <v>10</v>
      </c>
      <c r="AL16" s="66" t="s">
        <v>10</v>
      </c>
      <c r="AM16" s="63">
        <v>301</v>
      </c>
      <c r="AN16" s="64"/>
      <c r="AO16" s="61"/>
      <c r="AP16" s="61"/>
      <c r="AQ16" s="61"/>
      <c r="AR16" s="61"/>
      <c r="AS16" s="61"/>
      <c r="AT16" s="65"/>
      <c r="AU16" s="61">
        <v>402</v>
      </c>
      <c r="AV16" s="61">
        <v>302</v>
      </c>
      <c r="AW16" s="61">
        <v>301</v>
      </c>
      <c r="AX16" s="61">
        <v>401</v>
      </c>
      <c r="AY16" s="61"/>
      <c r="AZ16" s="66"/>
      <c r="BA16" s="63"/>
      <c r="BB16" s="64"/>
      <c r="BC16" s="61"/>
      <c r="BD16" s="61"/>
      <c r="BE16" s="61"/>
      <c r="BF16" s="61"/>
      <c r="BG16" s="61"/>
      <c r="BH16" s="65"/>
      <c r="BI16" s="61">
        <v>301</v>
      </c>
      <c r="BJ16" s="61">
        <v>302</v>
      </c>
      <c r="BK16" s="61">
        <v>402</v>
      </c>
      <c r="BL16" s="61" t="s">
        <v>13</v>
      </c>
      <c r="BM16" s="61" t="s">
        <v>17</v>
      </c>
      <c r="BN16" s="66" t="s">
        <v>17</v>
      </c>
      <c r="BO16" s="63"/>
      <c r="BP16" s="64"/>
      <c r="BQ16" s="61"/>
      <c r="BR16" s="61"/>
      <c r="BS16" s="61"/>
      <c r="BT16" s="61"/>
      <c r="BU16" s="61"/>
      <c r="BV16" s="66"/>
      <c r="BW16" s="58">
        <f t="shared" si="1"/>
        <v>10</v>
      </c>
    </row>
    <row r="17" spans="1:75" ht="16.5" customHeight="1" x14ac:dyDescent="0.3">
      <c r="A17" s="30"/>
      <c r="B17" s="31">
        <v>11</v>
      </c>
      <c r="C17" s="32" t="s">
        <v>56</v>
      </c>
      <c r="D17" s="33">
        <v>314</v>
      </c>
      <c r="E17" s="34"/>
      <c r="F17" s="34"/>
      <c r="G17" s="34"/>
      <c r="H17" s="34"/>
      <c r="I17" s="34"/>
      <c r="J17" s="35"/>
      <c r="K17" s="36" t="s">
        <v>10</v>
      </c>
      <c r="L17" s="37">
        <v>212</v>
      </c>
      <c r="M17" s="34" t="s">
        <v>57</v>
      </c>
      <c r="N17" s="34">
        <v>209</v>
      </c>
      <c r="O17" s="34">
        <v>314</v>
      </c>
      <c r="P17" s="34" t="s">
        <v>13</v>
      </c>
      <c r="Q17" s="34" t="s">
        <v>58</v>
      </c>
      <c r="R17" s="38"/>
      <c r="S17" s="34"/>
      <c r="T17" s="34"/>
      <c r="U17" s="34"/>
      <c r="V17" s="34"/>
      <c r="W17" s="34">
        <v>203</v>
      </c>
      <c r="X17" s="39">
        <v>301</v>
      </c>
      <c r="Y17" s="36" t="s">
        <v>27</v>
      </c>
      <c r="Z17" s="37"/>
      <c r="AA17" s="34"/>
      <c r="AB17" s="34"/>
      <c r="AC17" s="34"/>
      <c r="AD17" s="34"/>
      <c r="AE17" s="34"/>
      <c r="AF17" s="38"/>
      <c r="AG17" s="34"/>
      <c r="AH17" s="34"/>
      <c r="AI17" s="34"/>
      <c r="AJ17" s="34"/>
      <c r="AK17" s="34"/>
      <c r="AL17" s="39"/>
      <c r="AM17" s="36">
        <v>314</v>
      </c>
      <c r="AN17" s="37">
        <v>414</v>
      </c>
      <c r="AO17" s="34" t="s">
        <v>13</v>
      </c>
      <c r="AP17" s="34">
        <v>114</v>
      </c>
      <c r="AQ17" s="34"/>
      <c r="AR17" s="34"/>
      <c r="AS17" s="34"/>
      <c r="AT17" s="38"/>
      <c r="AU17" s="34"/>
      <c r="AV17" s="34"/>
      <c r="AW17" s="34"/>
      <c r="AX17" s="34"/>
      <c r="AY17" s="34"/>
      <c r="AZ17" s="39">
        <v>202</v>
      </c>
      <c r="BA17" s="36" t="s">
        <v>17</v>
      </c>
      <c r="BB17" s="37">
        <v>416</v>
      </c>
      <c r="BC17" s="34" t="s">
        <v>19</v>
      </c>
      <c r="BD17" s="34" t="s">
        <v>20</v>
      </c>
      <c r="BE17" s="34"/>
      <c r="BF17" s="34"/>
      <c r="BG17" s="34"/>
      <c r="BH17" s="38"/>
      <c r="BI17" s="34" t="s">
        <v>29</v>
      </c>
      <c r="BJ17" s="34">
        <v>102</v>
      </c>
      <c r="BK17" s="34" t="s">
        <v>43</v>
      </c>
      <c r="BL17" s="34">
        <v>205</v>
      </c>
      <c r="BM17" s="34" t="s">
        <v>23</v>
      </c>
      <c r="BN17" s="39" t="s">
        <v>31</v>
      </c>
      <c r="BO17" s="36"/>
      <c r="BP17" s="37"/>
      <c r="BQ17" s="34"/>
      <c r="BR17" s="34"/>
      <c r="BS17" s="34"/>
      <c r="BT17" s="34"/>
      <c r="BU17" s="34"/>
      <c r="BV17" s="39"/>
      <c r="BW17" s="31">
        <v>11</v>
      </c>
    </row>
    <row r="18" spans="1:75" ht="16.5" customHeight="1" x14ac:dyDescent="0.3">
      <c r="A18" s="30"/>
      <c r="B18" s="40"/>
      <c r="C18" s="41" t="s">
        <v>59</v>
      </c>
      <c r="D18" s="42"/>
      <c r="E18" s="43"/>
      <c r="F18" s="43"/>
      <c r="G18" s="43"/>
      <c r="H18" s="43"/>
      <c r="I18" s="43"/>
      <c r="J18" s="44"/>
      <c r="K18" s="45"/>
      <c r="L18" s="46"/>
      <c r="M18" s="43" t="s">
        <v>12</v>
      </c>
      <c r="N18" s="43"/>
      <c r="O18" s="43"/>
      <c r="P18" s="43"/>
      <c r="Q18" s="43" t="s">
        <v>14</v>
      </c>
      <c r="R18" s="47"/>
      <c r="S18" s="43"/>
      <c r="T18" s="43"/>
      <c r="U18" s="43"/>
      <c r="V18" s="43"/>
      <c r="W18" s="43"/>
      <c r="X18" s="48"/>
      <c r="Y18" s="45"/>
      <c r="Z18" s="46"/>
      <c r="AA18" s="43"/>
      <c r="AB18" s="43"/>
      <c r="AC18" s="43"/>
      <c r="AD18" s="43"/>
      <c r="AE18" s="43"/>
      <c r="AF18" s="47"/>
      <c r="AG18" s="43"/>
      <c r="AH18" s="43"/>
      <c r="AI18" s="43"/>
      <c r="AJ18" s="43"/>
      <c r="AK18" s="43"/>
      <c r="AL18" s="48"/>
      <c r="AM18" s="45"/>
      <c r="AN18" s="46"/>
      <c r="AO18" s="43"/>
      <c r="AP18" s="43"/>
      <c r="AQ18" s="43"/>
      <c r="AR18" s="43"/>
      <c r="AS18" s="43"/>
      <c r="AT18" s="47"/>
      <c r="AU18" s="43"/>
      <c r="AV18" s="43"/>
      <c r="AW18" s="43"/>
      <c r="AX18" s="43"/>
      <c r="AY18" s="43"/>
      <c r="AZ18" s="48"/>
      <c r="BA18" s="45" t="s">
        <v>28</v>
      </c>
      <c r="BB18" s="46"/>
      <c r="BC18" s="43" t="s">
        <v>60</v>
      </c>
      <c r="BD18" s="43" t="s">
        <v>61</v>
      </c>
      <c r="BE18" s="43"/>
      <c r="BF18" s="43"/>
      <c r="BG18" s="43"/>
      <c r="BH18" s="47"/>
      <c r="BI18" s="43"/>
      <c r="BJ18" s="43"/>
      <c r="BK18" s="43" t="s">
        <v>22</v>
      </c>
      <c r="BL18" s="43"/>
      <c r="BM18" s="43" t="s">
        <v>62</v>
      </c>
      <c r="BN18" s="48"/>
      <c r="BO18" s="45"/>
      <c r="BP18" s="46"/>
      <c r="BQ18" s="43"/>
      <c r="BR18" s="43"/>
      <c r="BS18" s="43"/>
      <c r="BT18" s="43"/>
      <c r="BU18" s="43"/>
      <c r="BV18" s="48"/>
      <c r="BW18" s="40"/>
    </row>
    <row r="19" spans="1:75" x14ac:dyDescent="0.3">
      <c r="A19" s="30"/>
      <c r="B19" s="49">
        <f>B17+1</f>
        <v>12</v>
      </c>
      <c r="C19" s="50" t="s">
        <v>63</v>
      </c>
      <c r="D19" s="51"/>
      <c r="E19" s="52" t="s">
        <v>21</v>
      </c>
      <c r="F19" s="52" t="s">
        <v>21</v>
      </c>
      <c r="G19" s="52" t="s">
        <v>21</v>
      </c>
      <c r="H19" s="52" t="s">
        <v>21</v>
      </c>
      <c r="I19" s="52"/>
      <c r="J19" s="53"/>
      <c r="K19" s="54"/>
      <c r="L19" s="55"/>
      <c r="M19" s="52"/>
      <c r="N19" s="52"/>
      <c r="O19" s="52"/>
      <c r="P19" s="52"/>
      <c r="Q19" s="52"/>
      <c r="R19" s="56"/>
      <c r="S19" s="52" t="s">
        <v>31</v>
      </c>
      <c r="T19" s="52" t="s">
        <v>31</v>
      </c>
      <c r="U19" s="52" t="s">
        <v>64</v>
      </c>
      <c r="V19" s="52" t="s">
        <v>64</v>
      </c>
      <c r="W19" s="52"/>
      <c r="X19" s="57"/>
      <c r="Y19" s="54"/>
      <c r="Z19" s="55"/>
      <c r="AA19" s="52"/>
      <c r="AB19" s="52"/>
      <c r="AC19" s="52"/>
      <c r="AD19" s="52"/>
      <c r="AE19" s="52"/>
      <c r="AF19" s="56"/>
      <c r="AG19" s="52" t="s">
        <v>52</v>
      </c>
      <c r="AH19" s="52" t="s">
        <v>52</v>
      </c>
      <c r="AI19" s="52" t="s">
        <v>52</v>
      </c>
      <c r="AJ19" s="52" t="s">
        <v>52</v>
      </c>
      <c r="AK19" s="52" t="s">
        <v>52</v>
      </c>
      <c r="AL19" s="57" t="s">
        <v>52</v>
      </c>
      <c r="AM19" s="54"/>
      <c r="AN19" s="55"/>
      <c r="AO19" s="52"/>
      <c r="AP19" s="52"/>
      <c r="AQ19" s="52"/>
      <c r="AR19" s="52"/>
      <c r="AS19" s="52"/>
      <c r="AT19" s="56"/>
      <c r="AU19" s="52"/>
      <c r="AV19" s="52"/>
      <c r="AW19" s="52"/>
      <c r="AX19" s="52"/>
      <c r="AY19" s="52" t="s">
        <v>31</v>
      </c>
      <c r="AZ19" s="57" t="s">
        <v>31</v>
      </c>
      <c r="BA19" s="54"/>
      <c r="BB19" s="55"/>
      <c r="BC19" s="52"/>
      <c r="BD19" s="52"/>
      <c r="BE19" s="52"/>
      <c r="BF19" s="52"/>
      <c r="BG19" s="52"/>
      <c r="BH19" s="56"/>
      <c r="BI19" s="52" t="s">
        <v>64</v>
      </c>
      <c r="BJ19" s="52" t="s">
        <v>64</v>
      </c>
      <c r="BK19" s="52" t="s">
        <v>21</v>
      </c>
      <c r="BL19" s="52" t="s">
        <v>21</v>
      </c>
      <c r="BM19" s="52"/>
      <c r="BN19" s="57"/>
      <c r="BO19" s="54"/>
      <c r="BP19" s="55"/>
      <c r="BQ19" s="52"/>
      <c r="BR19" s="52"/>
      <c r="BS19" s="52"/>
      <c r="BT19" s="52"/>
      <c r="BU19" s="52"/>
      <c r="BV19" s="57"/>
      <c r="BW19" s="49">
        <f>BW17+1</f>
        <v>12</v>
      </c>
    </row>
    <row r="20" spans="1:75" x14ac:dyDescent="0.3">
      <c r="A20" s="30"/>
      <c r="B20" s="49">
        <f t="shared" ref="B20:B30" si="2">B19+1</f>
        <v>13</v>
      </c>
      <c r="C20" s="50" t="s">
        <v>65</v>
      </c>
      <c r="D20" s="51"/>
      <c r="E20" s="52"/>
      <c r="F20" s="52"/>
      <c r="G20" s="52"/>
      <c r="H20" s="52"/>
      <c r="I20" s="52" t="s">
        <v>51</v>
      </c>
      <c r="J20" s="53" t="s">
        <v>51</v>
      </c>
      <c r="K20" s="54" t="s">
        <v>66</v>
      </c>
      <c r="L20" s="55" t="s">
        <v>66</v>
      </c>
      <c r="M20" s="52" t="s">
        <v>66</v>
      </c>
      <c r="N20" s="52" t="s">
        <v>66</v>
      </c>
      <c r="O20" s="52"/>
      <c r="P20" s="52"/>
      <c r="Q20" s="52"/>
      <c r="R20" s="56"/>
      <c r="S20" s="52"/>
      <c r="T20" s="52"/>
      <c r="U20" s="52"/>
      <c r="V20" s="52"/>
      <c r="W20" s="52"/>
      <c r="X20" s="57"/>
      <c r="Y20" s="54" t="s">
        <v>66</v>
      </c>
      <c r="Z20" s="55" t="s">
        <v>66</v>
      </c>
      <c r="AA20" s="52" t="s">
        <v>51</v>
      </c>
      <c r="AB20" s="52" t="s">
        <v>51</v>
      </c>
      <c r="AC20" s="52"/>
      <c r="AD20" s="52"/>
      <c r="AE20" s="52"/>
      <c r="AF20" s="56"/>
      <c r="AG20" s="52"/>
      <c r="AH20" s="52"/>
      <c r="AI20" s="52"/>
      <c r="AJ20" s="52"/>
      <c r="AK20" s="52"/>
      <c r="AL20" s="57"/>
      <c r="AM20" s="54" t="s">
        <v>66</v>
      </c>
      <c r="AN20" s="55" t="s">
        <v>66</v>
      </c>
      <c r="AO20" s="52" t="s">
        <v>66</v>
      </c>
      <c r="AP20" s="52" t="s">
        <v>66</v>
      </c>
      <c r="AQ20" s="52" t="s">
        <v>13</v>
      </c>
      <c r="AR20" s="52" t="s">
        <v>66</v>
      </c>
      <c r="AS20" s="52" t="s">
        <v>66</v>
      </c>
      <c r="AT20" s="56"/>
      <c r="AU20" s="52"/>
      <c r="AV20" s="52"/>
      <c r="AW20" s="52"/>
      <c r="AX20" s="52"/>
      <c r="AY20" s="52"/>
      <c r="AZ20" s="57"/>
      <c r="BA20" s="54" t="s">
        <v>51</v>
      </c>
      <c r="BB20" s="55" t="s">
        <v>51</v>
      </c>
      <c r="BC20" s="52" t="s">
        <v>51</v>
      </c>
      <c r="BD20" s="52" t="s">
        <v>51</v>
      </c>
      <c r="BE20" s="52"/>
      <c r="BF20" s="52"/>
      <c r="BG20" s="52"/>
      <c r="BH20" s="56"/>
      <c r="BI20" s="52"/>
      <c r="BJ20" s="52"/>
      <c r="BK20" s="52"/>
      <c r="BL20" s="52"/>
      <c r="BM20" s="52"/>
      <c r="BN20" s="57"/>
      <c r="BO20" s="54" t="s">
        <v>66</v>
      </c>
      <c r="BP20" s="55" t="s">
        <v>66</v>
      </c>
      <c r="BQ20" s="52" t="s">
        <v>66</v>
      </c>
      <c r="BR20" s="52" t="s">
        <v>66</v>
      </c>
      <c r="BS20" s="52"/>
      <c r="BT20" s="52"/>
      <c r="BU20" s="52"/>
      <c r="BV20" s="57"/>
      <c r="BW20" s="49">
        <f t="shared" ref="BW20:BW30" si="3">BW19+1</f>
        <v>13</v>
      </c>
    </row>
    <row r="21" spans="1:75" x14ac:dyDescent="0.3">
      <c r="A21" s="30"/>
      <c r="B21" s="49">
        <f t="shared" si="2"/>
        <v>14</v>
      </c>
      <c r="C21" s="50" t="s">
        <v>67</v>
      </c>
      <c r="D21" s="51"/>
      <c r="E21" s="52"/>
      <c r="F21" s="52"/>
      <c r="G21" s="52"/>
      <c r="H21" s="52"/>
      <c r="I21" s="52"/>
      <c r="J21" s="53"/>
      <c r="K21" s="54"/>
      <c r="L21" s="55"/>
      <c r="M21" s="52"/>
      <c r="N21" s="52"/>
      <c r="O21" s="52"/>
      <c r="P21" s="52">
        <v>314</v>
      </c>
      <c r="Q21" s="52">
        <v>310</v>
      </c>
      <c r="R21" s="56">
        <v>315</v>
      </c>
      <c r="S21" s="52"/>
      <c r="T21" s="52"/>
      <c r="U21" s="52"/>
      <c r="V21" s="52"/>
      <c r="W21" s="52"/>
      <c r="X21" s="57"/>
      <c r="Y21" s="54"/>
      <c r="Z21" s="55"/>
      <c r="AA21" s="52"/>
      <c r="AB21" s="52">
        <v>316</v>
      </c>
      <c r="AC21" s="52" t="s">
        <v>13</v>
      </c>
      <c r="AD21" s="52">
        <v>416</v>
      </c>
      <c r="AE21" s="52">
        <v>409</v>
      </c>
      <c r="AF21" s="56">
        <v>414</v>
      </c>
      <c r="AG21" s="52"/>
      <c r="AH21" s="52"/>
      <c r="AI21" s="52"/>
      <c r="AJ21" s="52"/>
      <c r="AK21" s="52"/>
      <c r="AL21" s="57"/>
      <c r="AM21" s="54"/>
      <c r="AN21" s="55"/>
      <c r="AO21" s="52">
        <v>311</v>
      </c>
      <c r="AP21" s="52">
        <v>415</v>
      </c>
      <c r="AQ21" s="52">
        <v>409</v>
      </c>
      <c r="AR21" s="52">
        <v>310</v>
      </c>
      <c r="AS21" s="52">
        <v>414</v>
      </c>
      <c r="AT21" s="56">
        <v>315</v>
      </c>
      <c r="AU21" s="52"/>
      <c r="AV21" s="52"/>
      <c r="AW21" s="52"/>
      <c r="AX21" s="52"/>
      <c r="AY21" s="52"/>
      <c r="AZ21" s="57"/>
      <c r="BA21" s="54"/>
      <c r="BB21" s="55"/>
      <c r="BC21" s="52"/>
      <c r="BD21" s="52"/>
      <c r="BE21" s="52"/>
      <c r="BF21" s="52">
        <v>317</v>
      </c>
      <c r="BG21" s="52">
        <v>416</v>
      </c>
      <c r="BH21" s="56">
        <v>415</v>
      </c>
      <c r="BI21" s="52"/>
      <c r="BJ21" s="52"/>
      <c r="BK21" s="52"/>
      <c r="BL21" s="52"/>
      <c r="BM21" s="52"/>
      <c r="BN21" s="57"/>
      <c r="BO21" s="54"/>
      <c r="BP21" s="55"/>
      <c r="BQ21" s="52"/>
      <c r="BR21" s="52">
        <v>316</v>
      </c>
      <c r="BS21" s="52">
        <v>314</v>
      </c>
      <c r="BT21" s="52">
        <v>311</v>
      </c>
      <c r="BU21" s="52" t="s">
        <v>13</v>
      </c>
      <c r="BV21" s="57">
        <v>317</v>
      </c>
      <c r="BW21" s="49">
        <f t="shared" si="3"/>
        <v>14</v>
      </c>
    </row>
    <row r="22" spans="1:75" x14ac:dyDescent="0.3">
      <c r="A22" s="30"/>
      <c r="B22" s="49">
        <f t="shared" si="2"/>
        <v>15</v>
      </c>
      <c r="C22" s="50" t="s">
        <v>68</v>
      </c>
      <c r="D22" s="51"/>
      <c r="E22" s="52"/>
      <c r="F22" s="52"/>
      <c r="G22" s="52"/>
      <c r="H22" s="52">
        <v>401</v>
      </c>
      <c r="I22" s="52">
        <v>402</v>
      </c>
      <c r="J22" s="53">
        <v>202</v>
      </c>
      <c r="K22" s="54">
        <v>401</v>
      </c>
      <c r="L22" s="55"/>
      <c r="M22" s="52"/>
      <c r="N22" s="52"/>
      <c r="O22" s="52"/>
      <c r="P22" s="52"/>
      <c r="Q22" s="52"/>
      <c r="R22" s="56"/>
      <c r="S22" s="52" t="s">
        <v>55</v>
      </c>
      <c r="T22" s="52" t="s">
        <v>55</v>
      </c>
      <c r="U22" s="52" t="s">
        <v>55</v>
      </c>
      <c r="V22" s="52" t="s">
        <v>55</v>
      </c>
      <c r="W22" s="52" t="s">
        <v>10</v>
      </c>
      <c r="X22" s="57" t="s">
        <v>10</v>
      </c>
      <c r="Y22" s="54"/>
      <c r="Z22" s="55"/>
      <c r="AA22" s="52"/>
      <c r="AB22" s="52"/>
      <c r="AC22" s="52"/>
      <c r="AD22" s="52"/>
      <c r="AE22" s="52"/>
      <c r="AF22" s="56"/>
      <c r="AG22" s="52">
        <v>202</v>
      </c>
      <c r="AH22" s="52">
        <v>303</v>
      </c>
      <c r="AI22" s="52" t="s">
        <v>10</v>
      </c>
      <c r="AJ22" s="52" t="s">
        <v>10</v>
      </c>
      <c r="AK22" s="52" t="s">
        <v>13</v>
      </c>
      <c r="AL22" s="57">
        <v>401</v>
      </c>
      <c r="AM22" s="54">
        <v>402</v>
      </c>
      <c r="AN22" s="55"/>
      <c r="AO22" s="52"/>
      <c r="AP22" s="52"/>
      <c r="AQ22" s="52"/>
      <c r="AR22" s="52"/>
      <c r="AS22" s="52"/>
      <c r="AT22" s="56"/>
      <c r="AU22" s="52" t="s">
        <v>55</v>
      </c>
      <c r="AV22" s="52" t="s">
        <v>55</v>
      </c>
      <c r="AW22" s="52">
        <v>401</v>
      </c>
      <c r="AX22" s="52">
        <v>402</v>
      </c>
      <c r="AY22" s="52"/>
      <c r="AZ22" s="57"/>
      <c r="BA22" s="54"/>
      <c r="BB22" s="55"/>
      <c r="BC22" s="52"/>
      <c r="BD22" s="52"/>
      <c r="BE22" s="52"/>
      <c r="BF22" s="52"/>
      <c r="BG22" s="52"/>
      <c r="BH22" s="56"/>
      <c r="BI22" s="52"/>
      <c r="BJ22" s="52"/>
      <c r="BK22" s="52"/>
      <c r="BL22" s="52"/>
      <c r="BM22" s="52">
        <v>402</v>
      </c>
      <c r="BN22" s="57">
        <v>303</v>
      </c>
      <c r="BO22" s="54" t="s">
        <v>10</v>
      </c>
      <c r="BP22" s="55" t="s">
        <v>10</v>
      </c>
      <c r="BQ22" s="52"/>
      <c r="BR22" s="52"/>
      <c r="BS22" s="52"/>
      <c r="BT22" s="52"/>
      <c r="BU22" s="52"/>
      <c r="BV22" s="57"/>
      <c r="BW22" s="49">
        <f t="shared" si="3"/>
        <v>15</v>
      </c>
    </row>
    <row r="23" spans="1:75" x14ac:dyDescent="0.3">
      <c r="A23" s="30"/>
      <c r="B23" s="49">
        <f t="shared" si="2"/>
        <v>16</v>
      </c>
      <c r="C23" s="50" t="s">
        <v>69</v>
      </c>
      <c r="D23" s="51"/>
      <c r="E23" s="52"/>
      <c r="F23" s="52"/>
      <c r="G23" s="52"/>
      <c r="H23" s="52"/>
      <c r="I23" s="52"/>
      <c r="J23" s="53"/>
      <c r="K23" s="54"/>
      <c r="L23" s="55"/>
      <c r="M23" s="52"/>
      <c r="N23" s="52"/>
      <c r="O23" s="52"/>
      <c r="P23" s="52"/>
      <c r="Q23" s="52"/>
      <c r="R23" s="56"/>
      <c r="S23" s="52"/>
      <c r="T23" s="52"/>
      <c r="U23" s="52"/>
      <c r="V23" s="52"/>
      <c r="W23" s="52"/>
      <c r="X23" s="57"/>
      <c r="Y23" s="54"/>
      <c r="Z23" s="55"/>
      <c r="AA23" s="52"/>
      <c r="AB23" s="52"/>
      <c r="AC23" s="52"/>
      <c r="AD23" s="52"/>
      <c r="AE23" s="52"/>
      <c r="AF23" s="56"/>
      <c r="AG23" s="52"/>
      <c r="AH23" s="52"/>
      <c r="AI23" s="52"/>
      <c r="AJ23" s="52"/>
      <c r="AK23" s="52"/>
      <c r="AL23" s="57"/>
      <c r="AM23" s="54"/>
      <c r="AN23" s="55"/>
      <c r="AO23" s="52"/>
      <c r="AP23" s="52"/>
      <c r="AQ23" s="52"/>
      <c r="AR23" s="52"/>
      <c r="AS23" s="52"/>
      <c r="AT23" s="56"/>
      <c r="AU23" s="52"/>
      <c r="AV23" s="52"/>
      <c r="AW23" s="52"/>
      <c r="AX23" s="52"/>
      <c r="AY23" s="52">
        <v>207</v>
      </c>
      <c r="AZ23" s="57"/>
      <c r="BA23" s="54"/>
      <c r="BB23" s="55"/>
      <c r="BC23" s="52"/>
      <c r="BD23" s="52"/>
      <c r="BE23" s="52"/>
      <c r="BF23" s="52"/>
      <c r="BG23" s="52"/>
      <c r="BH23" s="56"/>
      <c r="BI23" s="52"/>
      <c r="BJ23" s="52"/>
      <c r="BK23" s="52"/>
      <c r="BL23" s="52"/>
      <c r="BM23" s="52"/>
      <c r="BN23" s="57"/>
      <c r="BO23" s="54"/>
      <c r="BP23" s="55"/>
      <c r="BQ23" s="52"/>
      <c r="BR23" s="52"/>
      <c r="BS23" s="52"/>
      <c r="BT23" s="52"/>
      <c r="BU23" s="52"/>
      <c r="BV23" s="57"/>
      <c r="BW23" s="49">
        <f t="shared" si="3"/>
        <v>16</v>
      </c>
    </row>
    <row r="24" spans="1:75" x14ac:dyDescent="0.3">
      <c r="A24" s="30"/>
      <c r="B24" s="49">
        <f t="shared" si="2"/>
        <v>17</v>
      </c>
      <c r="C24" s="50" t="s">
        <v>70</v>
      </c>
      <c r="D24" s="51"/>
      <c r="E24" s="52"/>
      <c r="F24" s="52"/>
      <c r="G24" s="52"/>
      <c r="H24" s="52"/>
      <c r="I24" s="52" t="s">
        <v>28</v>
      </c>
      <c r="J24" s="53" t="s">
        <v>28</v>
      </c>
      <c r="K24" s="54" t="s">
        <v>62</v>
      </c>
      <c r="L24" s="55" t="s">
        <v>62</v>
      </c>
      <c r="M24" s="52" t="s">
        <v>62</v>
      </c>
      <c r="N24" s="52" t="s">
        <v>62</v>
      </c>
      <c r="O24" s="52"/>
      <c r="P24" s="52"/>
      <c r="Q24" s="52"/>
      <c r="R24" s="56"/>
      <c r="S24" s="52"/>
      <c r="T24" s="52"/>
      <c r="U24" s="52"/>
      <c r="V24" s="52"/>
      <c r="W24" s="52" t="s">
        <v>28</v>
      </c>
      <c r="X24" s="57" t="s">
        <v>28</v>
      </c>
      <c r="Y24" s="54" t="s">
        <v>71</v>
      </c>
      <c r="Z24" s="55" t="s">
        <v>71</v>
      </c>
      <c r="AA24" s="52" t="s">
        <v>71</v>
      </c>
      <c r="AB24" s="52" t="s">
        <v>71</v>
      </c>
      <c r="AC24" s="52"/>
      <c r="AD24" s="52"/>
      <c r="AE24" s="52"/>
      <c r="AF24" s="56"/>
      <c r="AG24" s="52"/>
      <c r="AH24" s="52"/>
      <c r="AI24" s="52"/>
      <c r="AJ24" s="52"/>
      <c r="AK24" s="52"/>
      <c r="AL24" s="57"/>
      <c r="AM24" s="54"/>
      <c r="AN24" s="55"/>
      <c r="AO24" s="52" t="s">
        <v>72</v>
      </c>
      <c r="AP24" s="52" t="s">
        <v>72</v>
      </c>
      <c r="AQ24" s="52" t="s">
        <v>72</v>
      </c>
      <c r="AR24" s="52" t="s">
        <v>72</v>
      </c>
      <c r="AS24" s="52" t="s">
        <v>71</v>
      </c>
      <c r="AT24" s="56" t="s">
        <v>71</v>
      </c>
      <c r="AU24" s="52"/>
      <c r="AV24" s="52"/>
      <c r="AW24" s="52"/>
      <c r="AX24" s="52"/>
      <c r="AY24" s="52"/>
      <c r="AZ24" s="57"/>
      <c r="BA24" s="54" t="s">
        <v>71</v>
      </c>
      <c r="BB24" s="55" t="s">
        <v>71</v>
      </c>
      <c r="BC24" s="52" t="s">
        <v>71</v>
      </c>
      <c r="BD24" s="52" t="s">
        <v>71</v>
      </c>
      <c r="BE24" s="52"/>
      <c r="BF24" s="52"/>
      <c r="BG24" s="52"/>
      <c r="BH24" s="56"/>
      <c r="BI24" s="52"/>
      <c r="BJ24" s="52"/>
      <c r="BK24" s="52"/>
      <c r="BL24" s="52"/>
      <c r="BM24" s="52" t="s">
        <v>28</v>
      </c>
      <c r="BN24" s="57" t="s">
        <v>28</v>
      </c>
      <c r="BO24" s="54">
        <v>208</v>
      </c>
      <c r="BP24" s="55" t="s">
        <v>13</v>
      </c>
      <c r="BQ24" s="52">
        <v>209</v>
      </c>
      <c r="BR24" s="52"/>
      <c r="BS24" s="52"/>
      <c r="BT24" s="52"/>
      <c r="BU24" s="52"/>
      <c r="BV24" s="57"/>
      <c r="BW24" s="49">
        <f t="shared" si="3"/>
        <v>17</v>
      </c>
    </row>
    <row r="25" spans="1:75" x14ac:dyDescent="0.3">
      <c r="A25" s="30"/>
      <c r="B25" s="49">
        <f t="shared" si="2"/>
        <v>18</v>
      </c>
      <c r="C25" s="50" t="s">
        <v>73</v>
      </c>
      <c r="D25" s="51">
        <v>113</v>
      </c>
      <c r="E25" s="52"/>
      <c r="F25" s="52"/>
      <c r="G25" s="52"/>
      <c r="H25" s="52"/>
      <c r="I25" s="52"/>
      <c r="J25" s="53"/>
      <c r="K25" s="54"/>
      <c r="L25" s="55"/>
      <c r="M25" s="52">
        <v>114</v>
      </c>
      <c r="N25" s="52" t="s">
        <v>13</v>
      </c>
      <c r="O25" s="52">
        <v>209</v>
      </c>
      <c r="P25" s="52">
        <v>209</v>
      </c>
      <c r="Q25" s="52">
        <v>214</v>
      </c>
      <c r="R25" s="56">
        <v>113</v>
      </c>
      <c r="S25" s="52"/>
      <c r="T25" s="52"/>
      <c r="U25" s="52"/>
      <c r="V25" s="52"/>
      <c r="W25" s="52"/>
      <c r="X25" s="57"/>
      <c r="Y25" s="54"/>
      <c r="Z25" s="55">
        <v>113</v>
      </c>
      <c r="AA25" s="52" t="s">
        <v>18</v>
      </c>
      <c r="AB25" s="52" t="s">
        <v>18</v>
      </c>
      <c r="AC25" s="52" t="s">
        <v>74</v>
      </c>
      <c r="AD25" s="52" t="s">
        <v>74</v>
      </c>
      <c r="AE25" s="52">
        <v>213</v>
      </c>
      <c r="AF25" s="56"/>
      <c r="AG25" s="52"/>
      <c r="AH25" s="52"/>
      <c r="AI25" s="52"/>
      <c r="AJ25" s="52"/>
      <c r="AK25" s="52"/>
      <c r="AL25" s="57"/>
      <c r="AM25" s="54">
        <v>113</v>
      </c>
      <c r="AN25" s="55">
        <v>214</v>
      </c>
      <c r="AO25" s="52">
        <v>214</v>
      </c>
      <c r="AP25" s="52" t="s">
        <v>13</v>
      </c>
      <c r="AQ25" s="52">
        <v>213</v>
      </c>
      <c r="AR25" s="52">
        <v>114</v>
      </c>
      <c r="AS25" s="52"/>
      <c r="AT25" s="56"/>
      <c r="AU25" s="52"/>
      <c r="AV25" s="52"/>
      <c r="AW25" s="52"/>
      <c r="AX25" s="52"/>
      <c r="AY25" s="52"/>
      <c r="AZ25" s="57"/>
      <c r="BA25" s="54"/>
      <c r="BB25" s="55">
        <v>209</v>
      </c>
      <c r="BC25" s="52">
        <v>113</v>
      </c>
      <c r="BD25" s="52">
        <v>114</v>
      </c>
      <c r="BE25" s="52"/>
      <c r="BF25" s="52"/>
      <c r="BG25" s="52"/>
      <c r="BH25" s="56"/>
      <c r="BI25" s="52"/>
      <c r="BJ25" s="52"/>
      <c r="BK25" s="52"/>
      <c r="BL25" s="52"/>
      <c r="BM25" s="52"/>
      <c r="BN25" s="57"/>
      <c r="BO25" s="54" t="s">
        <v>72</v>
      </c>
      <c r="BP25" s="55" t="s">
        <v>72</v>
      </c>
      <c r="BQ25" s="52" t="s">
        <v>75</v>
      </c>
      <c r="BR25" s="52" t="s">
        <v>75</v>
      </c>
      <c r="BS25" s="52" t="s">
        <v>76</v>
      </c>
      <c r="BT25" s="52" t="s">
        <v>76</v>
      </c>
      <c r="BU25" s="52"/>
      <c r="BV25" s="57"/>
      <c r="BW25" s="49">
        <f t="shared" si="3"/>
        <v>18</v>
      </c>
    </row>
    <row r="26" spans="1:75" x14ac:dyDescent="0.3">
      <c r="A26" s="30"/>
      <c r="B26" s="49">
        <f t="shared" si="2"/>
        <v>19</v>
      </c>
      <c r="C26" s="50" t="s">
        <v>77</v>
      </c>
      <c r="D26" s="51">
        <v>105</v>
      </c>
      <c r="E26" s="52">
        <v>105</v>
      </c>
      <c r="F26" s="52" t="s">
        <v>28</v>
      </c>
      <c r="G26" s="52" t="s">
        <v>13</v>
      </c>
      <c r="H26" s="52">
        <v>107</v>
      </c>
      <c r="I26" s="52" t="s">
        <v>78</v>
      </c>
      <c r="J26" s="53">
        <v>106</v>
      </c>
      <c r="K26" s="54">
        <v>209</v>
      </c>
      <c r="L26" s="55"/>
      <c r="M26" s="52"/>
      <c r="N26" s="52"/>
      <c r="O26" s="52"/>
      <c r="P26" s="52"/>
      <c r="Q26" s="52"/>
      <c r="R26" s="56"/>
      <c r="S26" s="52"/>
      <c r="T26" s="52"/>
      <c r="U26" s="52"/>
      <c r="V26" s="52"/>
      <c r="W26" s="52"/>
      <c r="X26" s="57"/>
      <c r="Y26" s="54">
        <v>204</v>
      </c>
      <c r="Z26" s="55">
        <v>212</v>
      </c>
      <c r="AA26" s="52">
        <v>117</v>
      </c>
      <c r="AB26" s="52">
        <v>213</v>
      </c>
      <c r="AC26" s="52">
        <v>116</v>
      </c>
      <c r="AD26" s="52"/>
      <c r="AE26" s="52"/>
      <c r="AF26" s="56"/>
      <c r="AG26" s="52"/>
      <c r="AH26" s="52"/>
      <c r="AI26" s="52"/>
      <c r="AJ26" s="52"/>
      <c r="AK26" s="52"/>
      <c r="AL26" s="57"/>
      <c r="AM26" s="54"/>
      <c r="AN26" s="55">
        <v>209</v>
      </c>
      <c r="AO26" s="52">
        <v>117</v>
      </c>
      <c r="AP26" s="52">
        <v>213</v>
      </c>
      <c r="AQ26" s="52">
        <v>116</v>
      </c>
      <c r="AR26" s="52">
        <v>212</v>
      </c>
      <c r="AS26" s="52"/>
      <c r="AT26" s="56"/>
      <c r="AU26" s="52">
        <v>107</v>
      </c>
      <c r="AV26" s="52">
        <v>204</v>
      </c>
      <c r="AW26" s="52">
        <v>105</v>
      </c>
      <c r="AX26" s="52">
        <v>105</v>
      </c>
      <c r="AY26" s="52">
        <v>208</v>
      </c>
      <c r="AZ26" s="57" t="s">
        <v>13</v>
      </c>
      <c r="BA26" s="54" t="s">
        <v>66</v>
      </c>
      <c r="BB26" s="55"/>
      <c r="BC26" s="52"/>
      <c r="BD26" s="52"/>
      <c r="BE26" s="52"/>
      <c r="BF26" s="52"/>
      <c r="BG26" s="52"/>
      <c r="BH26" s="56"/>
      <c r="BI26" s="52">
        <v>208</v>
      </c>
      <c r="BJ26" s="52">
        <v>106</v>
      </c>
      <c r="BK26" s="52"/>
      <c r="BL26" s="52"/>
      <c r="BM26" s="52"/>
      <c r="BN26" s="57"/>
      <c r="BO26" s="54"/>
      <c r="BP26" s="55"/>
      <c r="BQ26" s="52"/>
      <c r="BR26" s="52"/>
      <c r="BS26" s="52"/>
      <c r="BT26" s="52"/>
      <c r="BU26" s="52"/>
      <c r="BV26" s="57"/>
      <c r="BW26" s="49">
        <f t="shared" si="3"/>
        <v>19</v>
      </c>
    </row>
    <row r="27" spans="1:75" ht="19.5" thickBot="1" x14ac:dyDescent="0.35">
      <c r="A27" s="30"/>
      <c r="B27" s="58">
        <f t="shared" si="2"/>
        <v>20</v>
      </c>
      <c r="C27" s="59" t="s">
        <v>79</v>
      </c>
      <c r="D27" s="60">
        <v>414</v>
      </c>
      <c r="E27" s="61">
        <v>401</v>
      </c>
      <c r="F27" s="61">
        <v>403</v>
      </c>
      <c r="G27" s="61">
        <v>404</v>
      </c>
      <c r="H27" s="61">
        <v>402</v>
      </c>
      <c r="I27" s="61"/>
      <c r="J27" s="62"/>
      <c r="K27" s="63"/>
      <c r="L27" s="64"/>
      <c r="M27" s="61"/>
      <c r="N27" s="61"/>
      <c r="O27" s="61"/>
      <c r="P27" s="61"/>
      <c r="Q27" s="61"/>
      <c r="R27" s="65"/>
      <c r="S27" s="61"/>
      <c r="T27" s="61"/>
      <c r="U27" s="61"/>
      <c r="V27" s="61"/>
      <c r="W27" s="61"/>
      <c r="X27" s="66"/>
      <c r="Y27" s="63" t="s">
        <v>45</v>
      </c>
      <c r="Z27" s="64" t="s">
        <v>45</v>
      </c>
      <c r="AA27" s="61">
        <v>410</v>
      </c>
      <c r="AB27" s="61">
        <v>414</v>
      </c>
      <c r="AC27" s="61"/>
      <c r="AD27" s="61"/>
      <c r="AE27" s="61"/>
      <c r="AF27" s="65"/>
      <c r="AG27" s="61">
        <v>404</v>
      </c>
      <c r="AH27" s="61" t="s">
        <v>13</v>
      </c>
      <c r="AI27" s="61">
        <v>403</v>
      </c>
      <c r="AJ27" s="61">
        <v>401</v>
      </c>
      <c r="AK27" s="61" t="s">
        <v>21</v>
      </c>
      <c r="AL27" s="66"/>
      <c r="AM27" s="63"/>
      <c r="AN27" s="64"/>
      <c r="AO27" s="61"/>
      <c r="AP27" s="61"/>
      <c r="AQ27" s="61"/>
      <c r="AR27" s="61"/>
      <c r="AS27" s="61"/>
      <c r="AT27" s="65"/>
      <c r="AU27" s="61"/>
      <c r="AV27" s="61"/>
      <c r="AW27" s="61"/>
      <c r="AX27" s="61" t="s">
        <v>21</v>
      </c>
      <c r="AY27" s="61">
        <v>402</v>
      </c>
      <c r="AZ27" s="66" t="s">
        <v>13</v>
      </c>
      <c r="BA27" s="63">
        <v>412</v>
      </c>
      <c r="BB27" s="64">
        <v>411</v>
      </c>
      <c r="BC27" s="61">
        <v>410</v>
      </c>
      <c r="BD27" s="61"/>
      <c r="BE27" s="61"/>
      <c r="BF27" s="61"/>
      <c r="BG27" s="61"/>
      <c r="BH27" s="65"/>
      <c r="BI27" s="61"/>
      <c r="BJ27" s="61"/>
      <c r="BK27" s="61"/>
      <c r="BL27" s="61"/>
      <c r="BM27" s="61"/>
      <c r="BN27" s="66"/>
      <c r="BO27" s="63"/>
      <c r="BP27" s="64"/>
      <c r="BQ27" s="61"/>
      <c r="BR27" s="61">
        <v>414</v>
      </c>
      <c r="BS27" s="61">
        <v>411</v>
      </c>
      <c r="BT27" s="61">
        <v>414</v>
      </c>
      <c r="BU27" s="61">
        <v>412</v>
      </c>
      <c r="BV27" s="66"/>
      <c r="BW27" s="58">
        <f t="shared" si="3"/>
        <v>20</v>
      </c>
    </row>
    <row r="28" spans="1:75" x14ac:dyDescent="0.3">
      <c r="A28" s="30"/>
      <c r="B28" s="67">
        <v>21</v>
      </c>
      <c r="C28" s="68" t="s">
        <v>80</v>
      </c>
      <c r="D28" s="69"/>
      <c r="E28" s="70"/>
      <c r="F28" s="70"/>
      <c r="G28" s="70"/>
      <c r="H28" s="70">
        <v>309</v>
      </c>
      <c r="I28" s="70" t="s">
        <v>13</v>
      </c>
      <c r="J28" s="71">
        <v>403</v>
      </c>
      <c r="K28" s="72" t="s">
        <v>81</v>
      </c>
      <c r="L28" s="73" t="s">
        <v>81</v>
      </c>
      <c r="M28" s="70">
        <v>209</v>
      </c>
      <c r="N28" s="70"/>
      <c r="O28" s="70"/>
      <c r="P28" s="70"/>
      <c r="Q28" s="70"/>
      <c r="R28" s="74"/>
      <c r="S28" s="70"/>
      <c r="T28" s="70"/>
      <c r="U28" s="70"/>
      <c r="V28" s="70"/>
      <c r="W28" s="70"/>
      <c r="X28" s="75" t="s">
        <v>81</v>
      </c>
      <c r="Y28" s="72" t="s">
        <v>81</v>
      </c>
      <c r="Z28" s="73">
        <v>117</v>
      </c>
      <c r="AA28" s="70">
        <v>209</v>
      </c>
      <c r="AB28" s="70"/>
      <c r="AC28" s="70"/>
      <c r="AD28" s="70"/>
      <c r="AE28" s="70"/>
      <c r="AF28" s="74"/>
      <c r="AG28" s="70"/>
      <c r="AH28" s="70"/>
      <c r="AI28" s="70"/>
      <c r="AJ28" s="70"/>
      <c r="AK28" s="70"/>
      <c r="AL28" s="75" t="s">
        <v>81</v>
      </c>
      <c r="AM28" s="72" t="s">
        <v>81</v>
      </c>
      <c r="AN28" s="73">
        <v>217</v>
      </c>
      <c r="AO28" s="70"/>
      <c r="AP28" s="70"/>
      <c r="AQ28" s="70"/>
      <c r="AR28" s="70"/>
      <c r="AS28" s="70"/>
      <c r="AT28" s="74"/>
      <c r="AU28" s="70"/>
      <c r="AV28" s="70"/>
      <c r="AW28" s="70"/>
      <c r="AX28" s="70">
        <v>301</v>
      </c>
      <c r="AY28" s="70" t="s">
        <v>13</v>
      </c>
      <c r="AZ28" s="75">
        <v>309</v>
      </c>
      <c r="BA28" s="72" t="s">
        <v>81</v>
      </c>
      <c r="BB28" s="73" t="s">
        <v>81</v>
      </c>
      <c r="BC28" s="70"/>
      <c r="BD28" s="70"/>
      <c r="BE28" s="70"/>
      <c r="BF28" s="70"/>
      <c r="BG28" s="70"/>
      <c r="BH28" s="74"/>
      <c r="BI28" s="70"/>
      <c r="BJ28" s="70"/>
      <c r="BK28" s="70"/>
      <c r="BL28" s="70"/>
      <c r="BM28" s="70"/>
      <c r="BN28" s="75">
        <v>403</v>
      </c>
      <c r="BO28" s="72">
        <v>301</v>
      </c>
      <c r="BP28" s="73">
        <v>117</v>
      </c>
      <c r="BQ28" s="70">
        <v>217</v>
      </c>
      <c r="BR28" s="70"/>
      <c r="BS28" s="70"/>
      <c r="BT28" s="70"/>
      <c r="BU28" s="70"/>
      <c r="BV28" s="75"/>
      <c r="BW28" s="67">
        <v>21</v>
      </c>
    </row>
    <row r="29" spans="1:75" x14ac:dyDescent="0.3">
      <c r="A29" s="30"/>
      <c r="B29" s="76">
        <v>22</v>
      </c>
      <c r="C29" s="77" t="s">
        <v>82</v>
      </c>
      <c r="D29" s="78">
        <v>301</v>
      </c>
      <c r="E29" s="79">
        <v>203</v>
      </c>
      <c r="F29" s="79">
        <v>301</v>
      </c>
      <c r="G29" s="79" t="s">
        <v>24</v>
      </c>
      <c r="H29" s="79" t="s">
        <v>24</v>
      </c>
      <c r="I29" s="79">
        <v>302</v>
      </c>
      <c r="J29" s="80">
        <v>302</v>
      </c>
      <c r="K29" s="81"/>
      <c r="L29" s="82"/>
      <c r="M29" s="79"/>
      <c r="N29" s="79"/>
      <c r="O29" s="79"/>
      <c r="P29" s="79"/>
      <c r="Q29" s="79"/>
      <c r="R29" s="83"/>
      <c r="S29" s="79"/>
      <c r="T29" s="79"/>
      <c r="U29" s="79"/>
      <c r="V29" s="79">
        <v>203</v>
      </c>
      <c r="W29" s="79">
        <v>301</v>
      </c>
      <c r="X29" s="84">
        <v>204</v>
      </c>
      <c r="Y29" s="81" t="s">
        <v>13</v>
      </c>
      <c r="Z29" s="82"/>
      <c r="AA29" s="79"/>
      <c r="AB29" s="79"/>
      <c r="AC29" s="79"/>
      <c r="AD29" s="79"/>
      <c r="AE29" s="79"/>
      <c r="AF29" s="83"/>
      <c r="AG29" s="79" t="s">
        <v>83</v>
      </c>
      <c r="AH29" s="79" t="s">
        <v>83</v>
      </c>
      <c r="AI29" s="79" t="s">
        <v>13</v>
      </c>
      <c r="AJ29" s="79">
        <v>204</v>
      </c>
      <c r="AK29" s="79" t="s">
        <v>84</v>
      </c>
      <c r="AL29" s="84" t="s">
        <v>84</v>
      </c>
      <c r="AM29" s="81">
        <v>205</v>
      </c>
      <c r="AN29" s="82"/>
      <c r="AO29" s="79"/>
      <c r="AP29" s="79"/>
      <c r="AQ29" s="79"/>
      <c r="AR29" s="79"/>
      <c r="AS29" s="79"/>
      <c r="AT29" s="83"/>
      <c r="AU29" s="79">
        <v>302</v>
      </c>
      <c r="AV29" s="79">
        <v>301</v>
      </c>
      <c r="AW29" s="79">
        <v>205</v>
      </c>
      <c r="AX29" s="79">
        <v>302</v>
      </c>
      <c r="AY29" s="79"/>
      <c r="AZ29" s="84"/>
      <c r="BA29" s="81"/>
      <c r="BB29" s="82"/>
      <c r="BC29" s="79"/>
      <c r="BD29" s="79"/>
      <c r="BE29" s="79"/>
      <c r="BF29" s="79"/>
      <c r="BG29" s="79"/>
      <c r="BH29" s="83"/>
      <c r="BI29" s="79"/>
      <c r="BJ29" s="79"/>
      <c r="BK29" s="79">
        <v>301</v>
      </c>
      <c r="BL29" s="79">
        <v>301</v>
      </c>
      <c r="BM29" s="79" t="s">
        <v>84</v>
      </c>
      <c r="BN29" s="84" t="s">
        <v>84</v>
      </c>
      <c r="BO29" s="81" t="s">
        <v>85</v>
      </c>
      <c r="BP29" s="82" t="s">
        <v>85</v>
      </c>
      <c r="BQ29" s="79"/>
      <c r="BR29" s="79"/>
      <c r="BS29" s="79"/>
      <c r="BT29" s="79"/>
      <c r="BU29" s="79"/>
      <c r="BV29" s="84"/>
      <c r="BW29" s="76">
        <v>22</v>
      </c>
    </row>
    <row r="30" spans="1:75" x14ac:dyDescent="0.3">
      <c r="A30" s="30"/>
      <c r="B30" s="49">
        <f t="shared" si="2"/>
        <v>23</v>
      </c>
      <c r="C30" s="50" t="s">
        <v>86</v>
      </c>
      <c r="D30" s="51"/>
      <c r="E30" s="52"/>
      <c r="F30" s="52"/>
      <c r="G30" s="52"/>
      <c r="H30" s="52"/>
      <c r="I30" s="52"/>
      <c r="J30" s="53"/>
      <c r="K30" s="54"/>
      <c r="L30" s="55"/>
      <c r="M30" s="52"/>
      <c r="N30" s="52"/>
      <c r="O30" s="52"/>
      <c r="P30" s="52"/>
      <c r="Q30" s="52"/>
      <c r="R30" s="56"/>
      <c r="S30" s="52"/>
      <c r="T30" s="52"/>
      <c r="U30" s="52"/>
      <c r="V30" s="52"/>
      <c r="W30" s="52"/>
      <c r="X30" s="57">
        <v>304</v>
      </c>
      <c r="Y30" s="54" t="s">
        <v>28</v>
      </c>
      <c r="Z30" s="55" t="s">
        <v>12</v>
      </c>
      <c r="AA30" s="52" t="s">
        <v>87</v>
      </c>
      <c r="AB30" s="52" t="s">
        <v>13</v>
      </c>
      <c r="AC30" s="52" t="s">
        <v>66</v>
      </c>
      <c r="AD30" s="52"/>
      <c r="AE30" s="52"/>
      <c r="AF30" s="56"/>
      <c r="AG30" s="52"/>
      <c r="AH30" s="52"/>
      <c r="AI30" s="52"/>
      <c r="AJ30" s="52"/>
      <c r="AK30" s="52"/>
      <c r="AL30" s="57"/>
      <c r="AM30" s="54" t="s">
        <v>78</v>
      </c>
      <c r="AN30" s="55" t="s">
        <v>13</v>
      </c>
      <c r="AO30" s="52">
        <v>112</v>
      </c>
      <c r="AP30" s="52" t="s">
        <v>60</v>
      </c>
      <c r="AQ30" s="52">
        <v>111</v>
      </c>
      <c r="AR30" s="52">
        <v>113</v>
      </c>
      <c r="AS30" s="52">
        <v>110</v>
      </c>
      <c r="AT30" s="56"/>
      <c r="AU30" s="52"/>
      <c r="AV30" s="52"/>
      <c r="AW30" s="52"/>
      <c r="AX30" s="52"/>
      <c r="AY30" s="52"/>
      <c r="AZ30" s="57"/>
      <c r="BA30" s="54"/>
      <c r="BB30" s="55"/>
      <c r="BC30" s="52"/>
      <c r="BD30" s="52"/>
      <c r="BE30" s="52"/>
      <c r="BF30" s="52"/>
      <c r="BG30" s="52"/>
      <c r="BH30" s="56"/>
      <c r="BI30" s="52"/>
      <c r="BJ30" s="52"/>
      <c r="BK30" s="52"/>
      <c r="BL30" s="52"/>
      <c r="BM30" s="52"/>
      <c r="BN30" s="57"/>
      <c r="BO30" s="54"/>
      <c r="BP30" s="55"/>
      <c r="BQ30" s="52"/>
      <c r="BR30" s="52"/>
      <c r="BS30" s="52"/>
      <c r="BT30" s="52"/>
      <c r="BU30" s="52"/>
      <c r="BV30" s="57"/>
      <c r="BW30" s="49">
        <f t="shared" si="3"/>
        <v>23</v>
      </c>
    </row>
    <row r="31" spans="1:75" x14ac:dyDescent="0.3">
      <c r="A31" s="30"/>
      <c r="B31" s="40">
        <v>24</v>
      </c>
      <c r="C31" s="85" t="s">
        <v>88</v>
      </c>
      <c r="D31" s="86"/>
      <c r="E31" s="87"/>
      <c r="F31" s="87"/>
      <c r="G31" s="87"/>
      <c r="H31" s="87"/>
      <c r="I31" s="87"/>
      <c r="J31" s="88"/>
      <c r="K31" s="89"/>
      <c r="L31" s="90"/>
      <c r="M31" s="87"/>
      <c r="N31" s="87"/>
      <c r="O31" s="87" t="s">
        <v>50</v>
      </c>
      <c r="P31" s="87" t="s">
        <v>50</v>
      </c>
      <c r="Q31" s="87" t="s">
        <v>11</v>
      </c>
      <c r="R31" s="91" t="s">
        <v>11</v>
      </c>
      <c r="S31" s="87"/>
      <c r="T31" s="87"/>
      <c r="U31" s="87"/>
      <c r="V31" s="87"/>
      <c r="W31" s="87"/>
      <c r="X31" s="92"/>
      <c r="Y31" s="89"/>
      <c r="Z31" s="90" t="s">
        <v>89</v>
      </c>
      <c r="AA31" s="87" t="s">
        <v>89</v>
      </c>
      <c r="AB31" s="87" t="s">
        <v>13</v>
      </c>
      <c r="AC31" s="87" t="s">
        <v>11</v>
      </c>
      <c r="AD31" s="87" t="s">
        <v>11</v>
      </c>
      <c r="AE31" s="87" t="s">
        <v>89</v>
      </c>
      <c r="AF31" s="91" t="s">
        <v>89</v>
      </c>
      <c r="AG31" s="87"/>
      <c r="AH31" s="87"/>
      <c r="AI31" s="87"/>
      <c r="AJ31" s="87"/>
      <c r="AK31" s="87"/>
      <c r="AL31" s="92"/>
      <c r="AM31" s="89"/>
      <c r="AN31" s="90"/>
      <c r="AO31" s="87"/>
      <c r="AP31" s="87"/>
      <c r="AQ31" s="87" t="s">
        <v>89</v>
      </c>
      <c r="AR31" s="87" t="s">
        <v>89</v>
      </c>
      <c r="AS31" s="87" t="s">
        <v>89</v>
      </c>
      <c r="AT31" s="91" t="s">
        <v>89</v>
      </c>
      <c r="AU31" s="87"/>
      <c r="AV31" s="87"/>
      <c r="AW31" s="87"/>
      <c r="AX31" s="87"/>
      <c r="AY31" s="87"/>
      <c r="AZ31" s="92"/>
      <c r="BA31" s="89" t="s">
        <v>89</v>
      </c>
      <c r="BB31" s="90" t="s">
        <v>89</v>
      </c>
      <c r="BC31" s="87" t="s">
        <v>89</v>
      </c>
      <c r="BD31" s="87" t="s">
        <v>89</v>
      </c>
      <c r="BE31" s="87"/>
      <c r="BF31" s="87"/>
      <c r="BG31" s="87"/>
      <c r="BH31" s="91"/>
      <c r="BI31" s="87"/>
      <c r="BJ31" s="87"/>
      <c r="BK31" s="87"/>
      <c r="BL31" s="87"/>
      <c r="BM31" s="87"/>
      <c r="BN31" s="92"/>
      <c r="BO31" s="89" t="s">
        <v>11</v>
      </c>
      <c r="BP31" s="90" t="s">
        <v>11</v>
      </c>
      <c r="BQ31" s="87"/>
      <c r="BR31" s="87"/>
      <c r="BS31" s="87"/>
      <c r="BT31" s="87"/>
      <c r="BU31" s="87"/>
      <c r="BV31" s="92"/>
      <c r="BW31" s="40">
        <v>24</v>
      </c>
    </row>
    <row r="32" spans="1:75" x14ac:dyDescent="0.3">
      <c r="A32" s="30"/>
      <c r="B32" s="40"/>
      <c r="C32" s="41" t="s">
        <v>90</v>
      </c>
      <c r="D32" s="93"/>
      <c r="E32" s="43"/>
      <c r="F32" s="43"/>
      <c r="G32" s="43"/>
      <c r="H32" s="43"/>
      <c r="I32" s="43"/>
      <c r="J32" s="44"/>
      <c r="K32" s="45"/>
      <c r="L32" s="46"/>
      <c r="M32" s="43"/>
      <c r="N32" s="43"/>
      <c r="O32" s="43" t="s">
        <v>19</v>
      </c>
      <c r="P32" s="43" t="s">
        <v>19</v>
      </c>
      <c r="Q32" s="43"/>
      <c r="R32" s="47"/>
      <c r="S32" s="43"/>
      <c r="T32" s="43"/>
      <c r="U32" s="43"/>
      <c r="V32" s="43"/>
      <c r="W32" s="43"/>
      <c r="X32" s="48"/>
      <c r="Y32" s="45"/>
      <c r="Z32" s="46"/>
      <c r="AA32" s="43"/>
      <c r="AB32" s="43"/>
      <c r="AC32" s="43"/>
      <c r="AD32" s="43"/>
      <c r="AE32" s="43"/>
      <c r="AF32" s="47"/>
      <c r="AG32" s="43"/>
      <c r="AH32" s="43"/>
      <c r="AI32" s="43"/>
      <c r="AJ32" s="43"/>
      <c r="AK32" s="43"/>
      <c r="AL32" s="48"/>
      <c r="AM32" s="45"/>
      <c r="AN32" s="46"/>
      <c r="AO32" s="43"/>
      <c r="AP32" s="43"/>
      <c r="AQ32" s="43"/>
      <c r="AR32" s="43"/>
      <c r="AS32" s="43"/>
      <c r="AT32" s="47"/>
      <c r="AU32" s="43"/>
      <c r="AV32" s="43"/>
      <c r="AW32" s="43"/>
      <c r="AX32" s="43"/>
      <c r="AY32" s="43"/>
      <c r="AZ32" s="48"/>
      <c r="BA32" s="45"/>
      <c r="BB32" s="46"/>
      <c r="BC32" s="43"/>
      <c r="BD32" s="43"/>
      <c r="BE32" s="43"/>
      <c r="BF32" s="43"/>
      <c r="BG32" s="43"/>
      <c r="BH32" s="47"/>
      <c r="BI32" s="43"/>
      <c r="BJ32" s="43"/>
      <c r="BK32" s="43"/>
      <c r="BL32" s="43"/>
      <c r="BM32" s="43"/>
      <c r="BN32" s="48"/>
      <c r="BO32" s="45"/>
      <c r="BP32" s="46"/>
      <c r="BQ32" s="43"/>
      <c r="BR32" s="43"/>
      <c r="BS32" s="43"/>
      <c r="BT32" s="43"/>
      <c r="BU32" s="43"/>
      <c r="BV32" s="48"/>
      <c r="BW32" s="40"/>
    </row>
    <row r="33" spans="1:75" x14ac:dyDescent="0.3">
      <c r="A33" s="30"/>
      <c r="B33" s="49">
        <v>25</v>
      </c>
      <c r="C33" s="50" t="s">
        <v>91</v>
      </c>
      <c r="D33" s="51">
        <v>212</v>
      </c>
      <c r="E33" s="52"/>
      <c r="F33" s="52"/>
      <c r="G33" s="52"/>
      <c r="H33" s="52"/>
      <c r="I33" s="52"/>
      <c r="J33" s="53">
        <v>107</v>
      </c>
      <c r="K33" s="54">
        <v>106</v>
      </c>
      <c r="L33" s="55">
        <v>110</v>
      </c>
      <c r="M33" s="52">
        <v>212</v>
      </c>
      <c r="N33" s="52">
        <v>111</v>
      </c>
      <c r="O33" s="52"/>
      <c r="P33" s="52"/>
      <c r="Q33" s="52"/>
      <c r="R33" s="56"/>
      <c r="S33" s="52"/>
      <c r="T33" s="52"/>
      <c r="U33" s="52"/>
      <c r="V33" s="52"/>
      <c r="W33" s="52">
        <v>103</v>
      </c>
      <c r="X33" s="57">
        <v>108</v>
      </c>
      <c r="Y33" s="54">
        <v>105</v>
      </c>
      <c r="Z33" s="55">
        <v>111</v>
      </c>
      <c r="AA33" s="52">
        <v>110</v>
      </c>
      <c r="AB33" s="52"/>
      <c r="AC33" s="52"/>
      <c r="AD33" s="52"/>
      <c r="AE33" s="52"/>
      <c r="AF33" s="56"/>
      <c r="AG33" s="52"/>
      <c r="AH33" s="52"/>
      <c r="AI33" s="52">
        <v>109</v>
      </c>
      <c r="AJ33" s="52" t="s">
        <v>13</v>
      </c>
      <c r="AK33" s="52">
        <v>108</v>
      </c>
      <c r="AL33" s="57">
        <v>107</v>
      </c>
      <c r="AM33" s="54">
        <v>106</v>
      </c>
      <c r="AN33" s="55"/>
      <c r="AO33" s="52"/>
      <c r="AP33" s="52"/>
      <c r="AQ33" s="52"/>
      <c r="AR33" s="52"/>
      <c r="AS33" s="52"/>
      <c r="AT33" s="56"/>
      <c r="AU33" s="52">
        <v>104</v>
      </c>
      <c r="AV33" s="52">
        <v>101</v>
      </c>
      <c r="AW33" s="52" t="s">
        <v>13</v>
      </c>
      <c r="AX33" s="52">
        <v>102</v>
      </c>
      <c r="AY33" s="52"/>
      <c r="AZ33" s="57"/>
      <c r="BA33" s="54"/>
      <c r="BB33" s="55"/>
      <c r="BC33" s="52"/>
      <c r="BD33" s="52"/>
      <c r="BE33" s="52"/>
      <c r="BF33" s="52"/>
      <c r="BG33" s="52"/>
      <c r="BH33" s="56"/>
      <c r="BI33" s="52">
        <v>103</v>
      </c>
      <c r="BJ33" s="52">
        <v>109</v>
      </c>
      <c r="BK33" s="52">
        <v>104</v>
      </c>
      <c r="BL33" s="52">
        <v>105</v>
      </c>
      <c r="BM33" s="52">
        <v>102</v>
      </c>
      <c r="BN33" s="57">
        <v>101</v>
      </c>
      <c r="BO33" s="54"/>
      <c r="BP33" s="55"/>
      <c r="BQ33" s="52"/>
      <c r="BR33" s="52"/>
      <c r="BS33" s="52"/>
      <c r="BT33" s="52"/>
      <c r="BU33" s="52"/>
      <c r="BV33" s="57"/>
      <c r="BW33" s="49">
        <v>25</v>
      </c>
    </row>
    <row r="34" spans="1:75" x14ac:dyDescent="0.3">
      <c r="A34" s="30"/>
      <c r="B34" s="49">
        <f>B33+1</f>
        <v>26</v>
      </c>
      <c r="C34" s="50" t="s">
        <v>92</v>
      </c>
      <c r="D34" s="51"/>
      <c r="E34" s="52"/>
      <c r="F34" s="52"/>
      <c r="G34" s="52"/>
      <c r="H34" s="52"/>
      <c r="I34" s="52"/>
      <c r="J34" s="53"/>
      <c r="K34" s="54"/>
      <c r="L34" s="55"/>
      <c r="M34" s="52"/>
      <c r="N34" s="52"/>
      <c r="O34" s="52"/>
      <c r="P34" s="52"/>
      <c r="Q34" s="52"/>
      <c r="R34" s="56"/>
      <c r="S34" s="52"/>
      <c r="T34" s="52"/>
      <c r="U34" s="52"/>
      <c r="V34" s="52"/>
      <c r="W34" s="52"/>
      <c r="X34" s="57"/>
      <c r="Y34" s="54"/>
      <c r="Z34" s="55"/>
      <c r="AA34" s="52"/>
      <c r="AB34" s="52"/>
      <c r="AC34" s="52"/>
      <c r="AD34" s="52"/>
      <c r="AE34" s="52">
        <v>111</v>
      </c>
      <c r="AF34" s="56">
        <v>110</v>
      </c>
      <c r="AG34" s="52"/>
      <c r="AH34" s="52"/>
      <c r="AI34" s="52"/>
      <c r="AJ34" s="52"/>
      <c r="AK34" s="52"/>
      <c r="AL34" s="57"/>
      <c r="AM34" s="54"/>
      <c r="AN34" s="55"/>
      <c r="AO34" s="52"/>
      <c r="AP34" s="52"/>
      <c r="AQ34" s="52"/>
      <c r="AR34" s="52"/>
      <c r="AS34" s="52"/>
      <c r="AT34" s="56"/>
      <c r="AU34" s="52"/>
      <c r="AV34" s="52"/>
      <c r="AW34" s="52"/>
      <c r="AX34" s="52"/>
      <c r="AY34" s="52"/>
      <c r="AZ34" s="57"/>
      <c r="BA34" s="54">
        <v>111</v>
      </c>
      <c r="BB34" s="55">
        <v>110</v>
      </c>
      <c r="BC34" s="52"/>
      <c r="BD34" s="52"/>
      <c r="BE34" s="52"/>
      <c r="BF34" s="52"/>
      <c r="BG34" s="52"/>
      <c r="BH34" s="56"/>
      <c r="BI34" s="52"/>
      <c r="BJ34" s="52"/>
      <c r="BK34" s="52"/>
      <c r="BL34" s="52"/>
      <c r="BM34" s="52"/>
      <c r="BN34" s="57"/>
      <c r="BO34" s="54"/>
      <c r="BP34" s="55"/>
      <c r="BQ34" s="52"/>
      <c r="BR34" s="52"/>
      <c r="BS34" s="52"/>
      <c r="BT34" s="52"/>
      <c r="BU34" s="52"/>
      <c r="BV34" s="57"/>
      <c r="BW34" s="49">
        <f>BW33+1</f>
        <v>26</v>
      </c>
    </row>
    <row r="35" spans="1:75" ht="16.5" customHeight="1" x14ac:dyDescent="0.3">
      <c r="A35" s="30"/>
      <c r="B35" s="40">
        <v>27</v>
      </c>
      <c r="C35" s="85" t="s">
        <v>93</v>
      </c>
      <c r="D35" s="94">
        <v>110</v>
      </c>
      <c r="E35" s="87"/>
      <c r="F35" s="87"/>
      <c r="G35" s="87"/>
      <c r="H35" s="87"/>
      <c r="I35" s="87"/>
      <c r="J35" s="88">
        <v>401</v>
      </c>
      <c r="K35" s="89" t="s">
        <v>26</v>
      </c>
      <c r="L35" s="90" t="s">
        <v>89</v>
      </c>
      <c r="M35" s="87">
        <v>317</v>
      </c>
      <c r="N35" s="87">
        <v>110</v>
      </c>
      <c r="O35" s="87">
        <v>409</v>
      </c>
      <c r="P35" s="87"/>
      <c r="Q35" s="87"/>
      <c r="R35" s="91"/>
      <c r="S35" s="87"/>
      <c r="T35" s="87"/>
      <c r="U35" s="87"/>
      <c r="V35" s="87"/>
      <c r="W35" s="87"/>
      <c r="X35" s="92"/>
      <c r="Y35" s="89" t="s">
        <v>15</v>
      </c>
      <c r="Z35" s="90" t="s">
        <v>13</v>
      </c>
      <c r="AA35" s="87" t="s">
        <v>94</v>
      </c>
      <c r="AB35" s="87" t="s">
        <v>33</v>
      </c>
      <c r="AC35" s="87">
        <v>412</v>
      </c>
      <c r="AD35" s="87">
        <v>117</v>
      </c>
      <c r="AE35" s="87"/>
      <c r="AF35" s="91"/>
      <c r="AG35" s="87">
        <v>407</v>
      </c>
      <c r="AH35" s="87">
        <v>106</v>
      </c>
      <c r="AI35" s="87"/>
      <c r="AJ35" s="87"/>
      <c r="AK35" s="87"/>
      <c r="AL35" s="92"/>
      <c r="AM35" s="89"/>
      <c r="AN35" s="90"/>
      <c r="AO35" s="87"/>
      <c r="AP35" s="87"/>
      <c r="AQ35" s="87"/>
      <c r="AR35" s="87"/>
      <c r="AS35" s="87"/>
      <c r="AT35" s="91"/>
      <c r="AU35" s="87"/>
      <c r="AV35" s="87"/>
      <c r="AW35" s="87"/>
      <c r="AX35" s="87"/>
      <c r="AY35" s="87">
        <v>103</v>
      </c>
      <c r="AZ35" s="92" t="s">
        <v>13</v>
      </c>
      <c r="BA35" s="89" t="s">
        <v>45</v>
      </c>
      <c r="BB35" s="90" t="s">
        <v>18</v>
      </c>
      <c r="BC35" s="87">
        <v>110</v>
      </c>
      <c r="BD35" s="87">
        <v>112</v>
      </c>
      <c r="BE35" s="87">
        <v>216</v>
      </c>
      <c r="BF35" s="87"/>
      <c r="BG35" s="87"/>
      <c r="BH35" s="91"/>
      <c r="BI35" s="87" t="s">
        <v>21</v>
      </c>
      <c r="BJ35" s="87">
        <v>404</v>
      </c>
      <c r="BK35" s="87" t="s">
        <v>30</v>
      </c>
      <c r="BL35" s="87"/>
      <c r="BM35" s="87"/>
      <c r="BN35" s="92"/>
      <c r="BO35" s="89"/>
      <c r="BP35" s="90"/>
      <c r="BQ35" s="87"/>
      <c r="BR35" s="87"/>
      <c r="BS35" s="87"/>
      <c r="BT35" s="87"/>
      <c r="BU35" s="87"/>
      <c r="BV35" s="92"/>
      <c r="BW35" s="40">
        <v>27</v>
      </c>
    </row>
    <row r="36" spans="1:75" ht="16.5" customHeight="1" x14ac:dyDescent="0.3">
      <c r="A36" s="30"/>
      <c r="B36" s="40"/>
      <c r="C36" s="41" t="s">
        <v>95</v>
      </c>
      <c r="D36" s="42"/>
      <c r="E36" s="43"/>
      <c r="F36" s="43"/>
      <c r="G36" s="43"/>
      <c r="H36" s="43"/>
      <c r="I36" s="43"/>
      <c r="J36" s="44"/>
      <c r="K36" s="45"/>
      <c r="L36" s="46" t="s">
        <v>11</v>
      </c>
      <c r="M36" s="43"/>
      <c r="N36" s="43"/>
      <c r="O36" s="43"/>
      <c r="P36" s="43"/>
      <c r="Q36" s="43"/>
      <c r="R36" s="47"/>
      <c r="S36" s="43"/>
      <c r="T36" s="43"/>
      <c r="U36" s="43"/>
      <c r="V36" s="43"/>
      <c r="W36" s="43"/>
      <c r="X36" s="48"/>
      <c r="Y36" s="45"/>
      <c r="Z36" s="46"/>
      <c r="AA36" s="43" t="s">
        <v>16</v>
      </c>
      <c r="AB36" s="43" t="s">
        <v>96</v>
      </c>
      <c r="AC36" s="43"/>
      <c r="AD36" s="43"/>
      <c r="AE36" s="43"/>
      <c r="AF36" s="47"/>
      <c r="AG36" s="43"/>
      <c r="AH36" s="43"/>
      <c r="AI36" s="43"/>
      <c r="AJ36" s="43"/>
      <c r="AK36" s="43"/>
      <c r="AL36" s="48"/>
      <c r="AM36" s="45"/>
      <c r="AN36" s="46"/>
      <c r="AO36" s="43"/>
      <c r="AP36" s="43"/>
      <c r="AQ36" s="43"/>
      <c r="AR36" s="43"/>
      <c r="AS36" s="43"/>
      <c r="AT36" s="47"/>
      <c r="AU36" s="43"/>
      <c r="AV36" s="43"/>
      <c r="AW36" s="43"/>
      <c r="AX36" s="43"/>
      <c r="AY36" s="43"/>
      <c r="AZ36" s="48"/>
      <c r="BA36" s="45" t="s">
        <v>97</v>
      </c>
      <c r="BB36" s="46" t="s">
        <v>98</v>
      </c>
      <c r="BC36" s="43"/>
      <c r="BD36" s="43"/>
      <c r="BE36" s="43"/>
      <c r="BF36" s="43"/>
      <c r="BG36" s="43"/>
      <c r="BH36" s="47"/>
      <c r="BI36" s="43"/>
      <c r="BJ36" s="43"/>
      <c r="BK36" s="43"/>
      <c r="BL36" s="43"/>
      <c r="BM36" s="43"/>
      <c r="BN36" s="48"/>
      <c r="BO36" s="45"/>
      <c r="BP36" s="46"/>
      <c r="BQ36" s="43"/>
      <c r="BR36" s="43"/>
      <c r="BS36" s="43"/>
      <c r="BT36" s="43"/>
      <c r="BU36" s="43"/>
      <c r="BV36" s="48"/>
      <c r="BW36" s="40"/>
    </row>
    <row r="37" spans="1:75" x14ac:dyDescent="0.3">
      <c r="A37" s="30"/>
      <c r="B37" s="49">
        <v>28</v>
      </c>
      <c r="C37" s="50" t="s">
        <v>99</v>
      </c>
      <c r="D37" s="51">
        <v>116</v>
      </c>
      <c r="E37" s="52"/>
      <c r="F37" s="52"/>
      <c r="G37" s="52"/>
      <c r="H37" s="52"/>
      <c r="I37" s="52"/>
      <c r="J37" s="53"/>
      <c r="K37" s="54"/>
      <c r="L37" s="55"/>
      <c r="M37" s="52" t="s">
        <v>98</v>
      </c>
      <c r="N37" s="52" t="s">
        <v>98</v>
      </c>
      <c r="O37" s="52" t="s">
        <v>100</v>
      </c>
      <c r="P37" s="52" t="s">
        <v>100</v>
      </c>
      <c r="Q37" s="52" t="s">
        <v>66</v>
      </c>
      <c r="R37" s="56" t="s">
        <v>66</v>
      </c>
      <c r="S37" s="52"/>
      <c r="T37" s="52"/>
      <c r="U37" s="52"/>
      <c r="V37" s="52"/>
      <c r="W37" s="52"/>
      <c r="X37" s="57"/>
      <c r="Y37" s="54" t="s">
        <v>60</v>
      </c>
      <c r="Z37" s="55" t="s">
        <v>60</v>
      </c>
      <c r="AA37" s="52" t="s">
        <v>98</v>
      </c>
      <c r="AB37" s="52" t="s">
        <v>98</v>
      </c>
      <c r="AC37" s="52" t="s">
        <v>100</v>
      </c>
      <c r="AD37" s="52" t="s">
        <v>100</v>
      </c>
      <c r="AE37" s="52"/>
      <c r="AF37" s="56"/>
      <c r="AG37" s="52"/>
      <c r="AH37" s="52"/>
      <c r="AI37" s="52"/>
      <c r="AJ37" s="52"/>
      <c r="AK37" s="52"/>
      <c r="AL37" s="57"/>
      <c r="AM37" s="54" t="s">
        <v>66</v>
      </c>
      <c r="AN37" s="55" t="s">
        <v>66</v>
      </c>
      <c r="AO37" s="52" t="s">
        <v>13</v>
      </c>
      <c r="AP37" s="52">
        <v>116</v>
      </c>
      <c r="AQ37" s="52"/>
      <c r="AR37" s="52"/>
      <c r="AS37" s="52"/>
      <c r="AT37" s="56"/>
      <c r="AU37" s="52"/>
      <c r="AV37" s="52"/>
      <c r="AW37" s="52"/>
      <c r="AX37" s="52"/>
      <c r="AY37" s="52"/>
      <c r="AZ37" s="57"/>
      <c r="BA37" s="54"/>
      <c r="BB37" s="55"/>
      <c r="BC37" s="52"/>
      <c r="BD37" s="52"/>
      <c r="BE37" s="52" t="s">
        <v>60</v>
      </c>
      <c r="BF37" s="52" t="s">
        <v>60</v>
      </c>
      <c r="BG37" s="52" t="s">
        <v>100</v>
      </c>
      <c r="BH37" s="56" t="s">
        <v>100</v>
      </c>
      <c r="BI37" s="52"/>
      <c r="BJ37" s="52"/>
      <c r="BK37" s="52"/>
      <c r="BL37" s="52"/>
      <c r="BM37" s="52"/>
      <c r="BN37" s="57"/>
      <c r="BO37" s="54"/>
      <c r="BP37" s="55"/>
      <c r="BQ37" s="52" t="s">
        <v>66</v>
      </c>
      <c r="BR37" s="52" t="s">
        <v>66</v>
      </c>
      <c r="BS37" s="52" t="s">
        <v>60</v>
      </c>
      <c r="BT37" s="52" t="s">
        <v>60</v>
      </c>
      <c r="BU37" s="52" t="s">
        <v>100</v>
      </c>
      <c r="BV37" s="57" t="s">
        <v>100</v>
      </c>
      <c r="BW37" s="49">
        <v>28</v>
      </c>
    </row>
    <row r="38" spans="1:75" x14ac:dyDescent="0.3">
      <c r="A38" s="30"/>
      <c r="B38" s="49">
        <f t="shared" ref="B38:B101" si="4">B37+1</f>
        <v>29</v>
      </c>
      <c r="C38" s="50" t="s">
        <v>101</v>
      </c>
      <c r="D38" s="51">
        <v>106</v>
      </c>
      <c r="E38" s="52">
        <v>202</v>
      </c>
      <c r="F38" s="52">
        <v>108</v>
      </c>
      <c r="G38" s="52">
        <v>107</v>
      </c>
      <c r="H38" s="52">
        <v>201</v>
      </c>
      <c r="I38" s="52">
        <v>201</v>
      </c>
      <c r="J38" s="53"/>
      <c r="K38" s="54"/>
      <c r="L38" s="55"/>
      <c r="M38" s="52"/>
      <c r="N38" s="52"/>
      <c r="O38" s="52"/>
      <c r="P38" s="52"/>
      <c r="Q38" s="52"/>
      <c r="R38" s="56"/>
      <c r="S38" s="52"/>
      <c r="T38" s="52"/>
      <c r="U38" s="52"/>
      <c r="V38" s="52"/>
      <c r="W38" s="52">
        <v>106</v>
      </c>
      <c r="X38" s="57">
        <v>202</v>
      </c>
      <c r="Y38" s="54">
        <v>107</v>
      </c>
      <c r="Z38" s="55"/>
      <c r="AA38" s="52"/>
      <c r="AB38" s="52"/>
      <c r="AC38" s="52"/>
      <c r="AD38" s="52"/>
      <c r="AE38" s="52"/>
      <c r="AF38" s="56"/>
      <c r="AG38" s="52">
        <v>107</v>
      </c>
      <c r="AH38" s="52" t="s">
        <v>13</v>
      </c>
      <c r="AI38" s="52">
        <v>208</v>
      </c>
      <c r="AJ38" s="52">
        <v>106</v>
      </c>
      <c r="AK38" s="52">
        <v>201</v>
      </c>
      <c r="AL38" s="57">
        <v>106</v>
      </c>
      <c r="AM38" s="54">
        <v>108</v>
      </c>
      <c r="AN38" s="55"/>
      <c r="AO38" s="52"/>
      <c r="AP38" s="52"/>
      <c r="AQ38" s="52"/>
      <c r="AR38" s="52"/>
      <c r="AS38" s="52"/>
      <c r="AT38" s="56"/>
      <c r="AU38" s="52">
        <v>202</v>
      </c>
      <c r="AV38" s="52">
        <v>108</v>
      </c>
      <c r="AW38" s="52"/>
      <c r="AX38" s="52"/>
      <c r="AY38" s="52"/>
      <c r="AZ38" s="57"/>
      <c r="BA38" s="54"/>
      <c r="BB38" s="55"/>
      <c r="BC38" s="52"/>
      <c r="BD38" s="52"/>
      <c r="BE38" s="52"/>
      <c r="BF38" s="52"/>
      <c r="BG38" s="52"/>
      <c r="BH38" s="56"/>
      <c r="BI38" s="52">
        <v>106</v>
      </c>
      <c r="BJ38" s="52" t="s">
        <v>13</v>
      </c>
      <c r="BK38" s="52">
        <v>208</v>
      </c>
      <c r="BL38" s="52">
        <v>208</v>
      </c>
      <c r="BM38" s="52"/>
      <c r="BN38" s="57"/>
      <c r="BO38" s="54"/>
      <c r="BP38" s="55"/>
      <c r="BQ38" s="52"/>
      <c r="BR38" s="52"/>
      <c r="BS38" s="52"/>
      <c r="BT38" s="52"/>
      <c r="BU38" s="52"/>
      <c r="BV38" s="57"/>
      <c r="BW38" s="49">
        <f t="shared" ref="BW38:BW101" si="5">BW37+1</f>
        <v>29</v>
      </c>
    </row>
    <row r="39" spans="1:75" ht="19.5" thickBot="1" x14ac:dyDescent="0.35">
      <c r="A39" s="30"/>
      <c r="B39" s="95">
        <f t="shared" si="4"/>
        <v>30</v>
      </c>
      <c r="C39" s="96" t="s">
        <v>102</v>
      </c>
      <c r="D39" s="97"/>
      <c r="E39" s="98"/>
      <c r="F39" s="98"/>
      <c r="G39" s="98"/>
      <c r="H39" s="98"/>
      <c r="I39" s="98"/>
      <c r="J39" s="99"/>
      <c r="K39" s="100"/>
      <c r="L39" s="101"/>
      <c r="M39" s="98"/>
      <c r="N39" s="98"/>
      <c r="O39" s="98" t="s">
        <v>60</v>
      </c>
      <c r="P39" s="98" t="s">
        <v>60</v>
      </c>
      <c r="Q39" s="98" t="s">
        <v>71</v>
      </c>
      <c r="R39" s="102" t="s">
        <v>71</v>
      </c>
      <c r="S39" s="98"/>
      <c r="T39" s="98"/>
      <c r="U39" s="98"/>
      <c r="V39" s="98"/>
      <c r="W39" s="98"/>
      <c r="X39" s="103"/>
      <c r="Y39" s="100"/>
      <c r="Z39" s="101"/>
      <c r="AA39" s="98" t="s">
        <v>71</v>
      </c>
      <c r="AB39" s="98" t="s">
        <v>71</v>
      </c>
      <c r="AC39" s="98" t="s">
        <v>60</v>
      </c>
      <c r="AD39" s="98" t="s">
        <v>60</v>
      </c>
      <c r="AE39" s="98" t="s">
        <v>71</v>
      </c>
      <c r="AF39" s="102" t="s">
        <v>71</v>
      </c>
      <c r="AG39" s="98"/>
      <c r="AH39" s="98"/>
      <c r="AI39" s="98"/>
      <c r="AJ39" s="98"/>
      <c r="AK39" s="98"/>
      <c r="AL39" s="103"/>
      <c r="AM39" s="100"/>
      <c r="AN39" s="101"/>
      <c r="AO39" s="98"/>
      <c r="AP39" s="98"/>
      <c r="AQ39" s="98" t="s">
        <v>71</v>
      </c>
      <c r="AR39" s="98" t="s">
        <v>71</v>
      </c>
      <c r="AS39" s="98" t="s">
        <v>71</v>
      </c>
      <c r="AT39" s="102" t="s">
        <v>71</v>
      </c>
      <c r="AU39" s="98"/>
      <c r="AV39" s="98"/>
      <c r="AW39" s="98"/>
      <c r="AX39" s="98"/>
      <c r="AY39" s="98"/>
      <c r="AZ39" s="103"/>
      <c r="BA39" s="100"/>
      <c r="BB39" s="101"/>
      <c r="BC39" s="98" t="s">
        <v>71</v>
      </c>
      <c r="BD39" s="98" t="s">
        <v>71</v>
      </c>
      <c r="BE39" s="98" t="s">
        <v>60</v>
      </c>
      <c r="BF39" s="98" t="s">
        <v>60</v>
      </c>
      <c r="BG39" s="98" t="s">
        <v>60</v>
      </c>
      <c r="BH39" s="102" t="s">
        <v>60</v>
      </c>
      <c r="BI39" s="98"/>
      <c r="BJ39" s="98"/>
      <c r="BK39" s="98"/>
      <c r="BL39" s="98"/>
      <c r="BM39" s="98"/>
      <c r="BN39" s="103"/>
      <c r="BO39" s="100"/>
      <c r="BP39" s="101"/>
      <c r="BQ39" s="98"/>
      <c r="BR39" s="98"/>
      <c r="BS39" s="98" t="s">
        <v>60</v>
      </c>
      <c r="BT39" s="98" t="s">
        <v>60</v>
      </c>
      <c r="BU39" s="98" t="s">
        <v>60</v>
      </c>
      <c r="BV39" s="103" t="s">
        <v>60</v>
      </c>
      <c r="BW39" s="95">
        <f t="shared" si="5"/>
        <v>30</v>
      </c>
    </row>
    <row r="40" spans="1:75" x14ac:dyDescent="0.3">
      <c r="A40" s="30"/>
      <c r="B40" s="67">
        <f t="shared" si="4"/>
        <v>31</v>
      </c>
      <c r="C40" s="68" t="s">
        <v>103</v>
      </c>
      <c r="D40" s="69">
        <v>111</v>
      </c>
      <c r="E40" s="70"/>
      <c r="F40" s="70"/>
      <c r="G40" s="70"/>
      <c r="H40" s="70"/>
      <c r="I40" s="70">
        <v>104</v>
      </c>
      <c r="J40" s="71" t="s">
        <v>13</v>
      </c>
      <c r="K40" s="72">
        <v>107</v>
      </c>
      <c r="L40" s="73">
        <v>113</v>
      </c>
      <c r="M40" s="70">
        <v>110</v>
      </c>
      <c r="N40" s="70">
        <v>114</v>
      </c>
      <c r="O40" s="70">
        <v>112</v>
      </c>
      <c r="P40" s="70"/>
      <c r="Q40" s="70"/>
      <c r="R40" s="74"/>
      <c r="S40" s="70"/>
      <c r="T40" s="70"/>
      <c r="U40" s="70"/>
      <c r="V40" s="70"/>
      <c r="W40" s="70"/>
      <c r="X40" s="75"/>
      <c r="Y40" s="72"/>
      <c r="Z40" s="73"/>
      <c r="AA40" s="70"/>
      <c r="AB40" s="70" t="s">
        <v>33</v>
      </c>
      <c r="AC40" s="70" t="s">
        <v>13</v>
      </c>
      <c r="AD40" s="70">
        <v>111</v>
      </c>
      <c r="AE40" s="70"/>
      <c r="AF40" s="74"/>
      <c r="AG40" s="70"/>
      <c r="AH40" s="70">
        <v>108</v>
      </c>
      <c r="AI40" s="70">
        <v>106</v>
      </c>
      <c r="AJ40" s="70"/>
      <c r="AK40" s="70"/>
      <c r="AL40" s="75"/>
      <c r="AM40" s="72"/>
      <c r="AN40" s="73"/>
      <c r="AO40" s="70"/>
      <c r="AP40" s="70"/>
      <c r="AQ40" s="70"/>
      <c r="AR40" s="70"/>
      <c r="AS40" s="70"/>
      <c r="AT40" s="74"/>
      <c r="AU40" s="70"/>
      <c r="AV40" s="70"/>
      <c r="AW40" s="70"/>
      <c r="AX40" s="70"/>
      <c r="AY40" s="70"/>
      <c r="AZ40" s="75">
        <v>104</v>
      </c>
      <c r="BA40" s="72">
        <v>105</v>
      </c>
      <c r="BB40" s="73">
        <v>111</v>
      </c>
      <c r="BC40" s="70">
        <v>114</v>
      </c>
      <c r="BD40" s="70">
        <v>113</v>
      </c>
      <c r="BE40" s="70">
        <v>112</v>
      </c>
      <c r="BF40" s="70"/>
      <c r="BG40" s="70"/>
      <c r="BH40" s="74"/>
      <c r="BI40" s="70"/>
      <c r="BJ40" s="70"/>
      <c r="BK40" s="70">
        <v>106</v>
      </c>
      <c r="BL40" s="70">
        <v>108</v>
      </c>
      <c r="BM40" s="70">
        <v>107</v>
      </c>
      <c r="BN40" s="75">
        <v>105</v>
      </c>
      <c r="BO40" s="72">
        <v>110</v>
      </c>
      <c r="BP40" s="73">
        <v>111</v>
      </c>
      <c r="BQ40" s="70"/>
      <c r="BR40" s="70"/>
      <c r="BS40" s="70"/>
      <c r="BT40" s="70"/>
      <c r="BU40" s="70"/>
      <c r="BV40" s="75"/>
      <c r="BW40" s="67">
        <f t="shared" si="5"/>
        <v>31</v>
      </c>
    </row>
    <row r="41" spans="1:75" x14ac:dyDescent="0.3">
      <c r="A41" s="30"/>
      <c r="B41" s="76">
        <f t="shared" si="4"/>
        <v>32</v>
      </c>
      <c r="C41" s="77" t="s">
        <v>104</v>
      </c>
      <c r="D41" s="78"/>
      <c r="E41" s="79"/>
      <c r="F41" s="79"/>
      <c r="G41" s="79"/>
      <c r="H41" s="79"/>
      <c r="I41" s="79"/>
      <c r="J41" s="80"/>
      <c r="K41" s="81"/>
      <c r="L41" s="82"/>
      <c r="M41" s="79"/>
      <c r="N41" s="79"/>
      <c r="O41" s="79"/>
      <c r="P41" s="79"/>
      <c r="Q41" s="79" t="s">
        <v>11</v>
      </c>
      <c r="R41" s="83" t="s">
        <v>11</v>
      </c>
      <c r="S41" s="79"/>
      <c r="T41" s="79"/>
      <c r="U41" s="79"/>
      <c r="V41" s="79"/>
      <c r="W41" s="79"/>
      <c r="X41" s="84"/>
      <c r="Y41" s="81"/>
      <c r="Z41" s="82"/>
      <c r="AA41" s="79">
        <v>211</v>
      </c>
      <c r="AB41" s="79">
        <v>313</v>
      </c>
      <c r="AC41" s="79">
        <v>210</v>
      </c>
      <c r="AD41" s="79">
        <v>210</v>
      </c>
      <c r="AE41" s="79">
        <v>413</v>
      </c>
      <c r="AF41" s="83"/>
      <c r="AG41" s="79"/>
      <c r="AH41" s="79"/>
      <c r="AI41" s="79"/>
      <c r="AJ41" s="79"/>
      <c r="AK41" s="79"/>
      <c r="AL41" s="84"/>
      <c r="AM41" s="81"/>
      <c r="AN41" s="82"/>
      <c r="AO41" s="79">
        <v>211</v>
      </c>
      <c r="AP41" s="79">
        <v>210</v>
      </c>
      <c r="AQ41" s="79">
        <v>211</v>
      </c>
      <c r="AR41" s="79" t="s">
        <v>13</v>
      </c>
      <c r="AS41" s="79">
        <v>413</v>
      </c>
      <c r="AT41" s="83"/>
      <c r="AU41" s="79"/>
      <c r="AV41" s="79"/>
      <c r="AW41" s="79"/>
      <c r="AX41" s="79"/>
      <c r="AY41" s="79"/>
      <c r="AZ41" s="84"/>
      <c r="BA41" s="81"/>
      <c r="BB41" s="82">
        <v>413</v>
      </c>
      <c r="BC41" s="79" t="s">
        <v>11</v>
      </c>
      <c r="BD41" s="79" t="s">
        <v>11</v>
      </c>
      <c r="BE41" s="79">
        <v>313</v>
      </c>
      <c r="BF41" s="79" t="s">
        <v>13</v>
      </c>
      <c r="BG41" s="79" t="s">
        <v>19</v>
      </c>
      <c r="BH41" s="83" t="s">
        <v>19</v>
      </c>
      <c r="BI41" s="79"/>
      <c r="BJ41" s="79"/>
      <c r="BK41" s="79"/>
      <c r="BL41" s="79"/>
      <c r="BM41" s="79"/>
      <c r="BN41" s="84"/>
      <c r="BO41" s="81"/>
      <c r="BP41" s="82"/>
      <c r="BQ41" s="79"/>
      <c r="BR41" s="79"/>
      <c r="BS41" s="79" t="s">
        <v>19</v>
      </c>
      <c r="BT41" s="79" t="s">
        <v>19</v>
      </c>
      <c r="BU41" s="79" t="s">
        <v>19</v>
      </c>
      <c r="BV41" s="84" t="s">
        <v>19</v>
      </c>
      <c r="BW41" s="76">
        <f t="shared" si="5"/>
        <v>32</v>
      </c>
    </row>
    <row r="42" spans="1:75" x14ac:dyDescent="0.3">
      <c r="A42" s="30"/>
      <c r="B42" s="49">
        <f t="shared" si="4"/>
        <v>33</v>
      </c>
      <c r="C42" s="50" t="s">
        <v>105</v>
      </c>
      <c r="D42" s="51"/>
      <c r="E42" s="52"/>
      <c r="F42" s="52"/>
      <c r="G42" s="52" t="s">
        <v>29</v>
      </c>
      <c r="H42" s="52" t="s">
        <v>29</v>
      </c>
      <c r="I42" s="52" t="s">
        <v>106</v>
      </c>
      <c r="J42" s="53" t="s">
        <v>106</v>
      </c>
      <c r="K42" s="54"/>
      <c r="L42" s="55"/>
      <c r="M42" s="52"/>
      <c r="N42" s="52"/>
      <c r="O42" s="52"/>
      <c r="P42" s="52"/>
      <c r="Q42" s="52"/>
      <c r="R42" s="56"/>
      <c r="S42" s="52" t="s">
        <v>106</v>
      </c>
      <c r="T42" s="52" t="s">
        <v>106</v>
      </c>
      <c r="U42" s="52" t="s">
        <v>28</v>
      </c>
      <c r="V42" s="52" t="s">
        <v>28</v>
      </c>
      <c r="W42" s="52" t="s">
        <v>28</v>
      </c>
      <c r="X42" s="57" t="s">
        <v>28</v>
      </c>
      <c r="Y42" s="54"/>
      <c r="Z42" s="55"/>
      <c r="AA42" s="52"/>
      <c r="AB42" s="52"/>
      <c r="AC42" s="52"/>
      <c r="AD42" s="52"/>
      <c r="AE42" s="52"/>
      <c r="AF42" s="56"/>
      <c r="AG42" s="52"/>
      <c r="AH42" s="52"/>
      <c r="AI42" s="52"/>
      <c r="AJ42" s="52"/>
      <c r="AK42" s="52" t="s">
        <v>106</v>
      </c>
      <c r="AL42" s="57" t="s">
        <v>106</v>
      </c>
      <c r="AM42" s="54" t="s">
        <v>106</v>
      </c>
      <c r="AN42" s="55" t="s">
        <v>106</v>
      </c>
      <c r="AO42" s="52"/>
      <c r="AP42" s="52"/>
      <c r="AQ42" s="52"/>
      <c r="AR42" s="52"/>
      <c r="AS42" s="52"/>
      <c r="AT42" s="56"/>
      <c r="AU42" s="52" t="s">
        <v>106</v>
      </c>
      <c r="AV42" s="52" t="s">
        <v>106</v>
      </c>
      <c r="AW42" s="52" t="s">
        <v>13</v>
      </c>
      <c r="AX42" s="52">
        <v>309</v>
      </c>
      <c r="AY42" s="52" t="s">
        <v>29</v>
      </c>
      <c r="AZ42" s="57" t="s">
        <v>29</v>
      </c>
      <c r="BA42" s="54"/>
      <c r="BB42" s="55"/>
      <c r="BC42" s="52"/>
      <c r="BD42" s="52"/>
      <c r="BE42" s="52"/>
      <c r="BF42" s="52"/>
      <c r="BG42" s="52"/>
      <c r="BH42" s="56"/>
      <c r="BI42" s="52"/>
      <c r="BJ42" s="52"/>
      <c r="BK42" s="52" t="s">
        <v>29</v>
      </c>
      <c r="BL42" s="52" t="s">
        <v>29</v>
      </c>
      <c r="BM42" s="52" t="s">
        <v>13</v>
      </c>
      <c r="BN42" s="57">
        <v>308</v>
      </c>
      <c r="BO42" s="54" t="s">
        <v>28</v>
      </c>
      <c r="BP42" s="55" t="s">
        <v>28</v>
      </c>
      <c r="BQ42" s="52"/>
      <c r="BR42" s="52"/>
      <c r="BS42" s="52"/>
      <c r="BT42" s="52"/>
      <c r="BU42" s="52"/>
      <c r="BV42" s="57"/>
      <c r="BW42" s="49">
        <f t="shared" si="5"/>
        <v>33</v>
      </c>
    </row>
    <row r="43" spans="1:75" x14ac:dyDescent="0.3">
      <c r="A43" s="30"/>
      <c r="B43" s="49">
        <f t="shared" si="4"/>
        <v>34</v>
      </c>
      <c r="C43" s="50" t="s">
        <v>107</v>
      </c>
      <c r="D43" s="51"/>
      <c r="E43" s="52"/>
      <c r="F43" s="52"/>
      <c r="G43" s="52"/>
      <c r="H43" s="52"/>
      <c r="I43" s="52"/>
      <c r="J43" s="53"/>
      <c r="K43" s="54"/>
      <c r="L43" s="55">
        <v>215</v>
      </c>
      <c r="M43" s="52" t="s">
        <v>13</v>
      </c>
      <c r="N43" s="52">
        <v>214</v>
      </c>
      <c r="O43" s="52" t="s">
        <v>20</v>
      </c>
      <c r="P43" s="52" t="s">
        <v>20</v>
      </c>
      <c r="Q43" s="52">
        <v>210</v>
      </c>
      <c r="R43" s="56"/>
      <c r="S43" s="52"/>
      <c r="T43" s="52"/>
      <c r="U43" s="52"/>
      <c r="V43" s="52"/>
      <c r="W43" s="52"/>
      <c r="X43" s="57"/>
      <c r="Y43" s="54"/>
      <c r="Z43" s="55"/>
      <c r="AA43" s="52"/>
      <c r="AB43" s="52"/>
      <c r="AC43" s="52"/>
      <c r="AD43" s="52"/>
      <c r="AE43" s="52">
        <v>210</v>
      </c>
      <c r="AF43" s="56">
        <v>215</v>
      </c>
      <c r="AG43" s="52"/>
      <c r="AH43" s="52"/>
      <c r="AI43" s="52"/>
      <c r="AJ43" s="52"/>
      <c r="AK43" s="52"/>
      <c r="AL43" s="57"/>
      <c r="AM43" s="54"/>
      <c r="AN43" s="55"/>
      <c r="AO43" s="52"/>
      <c r="AP43" s="52">
        <v>411</v>
      </c>
      <c r="AQ43" s="52" t="s">
        <v>94</v>
      </c>
      <c r="AR43" s="52" t="s">
        <v>94</v>
      </c>
      <c r="AS43" s="52">
        <v>210</v>
      </c>
      <c r="AT43" s="56"/>
      <c r="AU43" s="52"/>
      <c r="AV43" s="52"/>
      <c r="AW43" s="52"/>
      <c r="AX43" s="52"/>
      <c r="AY43" s="52"/>
      <c r="AZ43" s="57"/>
      <c r="BA43" s="54"/>
      <c r="BB43" s="55"/>
      <c r="BC43" s="52"/>
      <c r="BD43" s="52">
        <v>411</v>
      </c>
      <c r="BE43" s="52">
        <v>310</v>
      </c>
      <c r="BF43" s="52">
        <v>214</v>
      </c>
      <c r="BG43" s="52">
        <v>214</v>
      </c>
      <c r="BH43" s="56"/>
      <c r="BI43" s="52"/>
      <c r="BJ43" s="52"/>
      <c r="BK43" s="52"/>
      <c r="BL43" s="52"/>
      <c r="BM43" s="52"/>
      <c r="BN43" s="57"/>
      <c r="BO43" s="54"/>
      <c r="BP43" s="55"/>
      <c r="BQ43" s="52">
        <v>310</v>
      </c>
      <c r="BR43" s="52">
        <v>215</v>
      </c>
      <c r="BS43" s="52" t="s">
        <v>75</v>
      </c>
      <c r="BT43" s="52" t="s">
        <v>75</v>
      </c>
      <c r="BU43" s="52">
        <v>411</v>
      </c>
      <c r="BV43" s="57" t="s">
        <v>13</v>
      </c>
      <c r="BW43" s="49">
        <f t="shared" si="5"/>
        <v>34</v>
      </c>
    </row>
    <row r="44" spans="1:75" x14ac:dyDescent="0.3">
      <c r="A44" s="30"/>
      <c r="B44" s="49">
        <f t="shared" si="4"/>
        <v>35</v>
      </c>
      <c r="C44" s="50" t="s">
        <v>108</v>
      </c>
      <c r="D44" s="51"/>
      <c r="E44" s="52"/>
      <c r="F44" s="52"/>
      <c r="G44" s="52"/>
      <c r="H44" s="52"/>
      <c r="I44" s="52"/>
      <c r="J44" s="53"/>
      <c r="K44" s="54"/>
      <c r="L44" s="55"/>
      <c r="M44" s="52"/>
      <c r="N44" s="52"/>
      <c r="O44" s="52">
        <v>414</v>
      </c>
      <c r="P44" s="52">
        <v>414</v>
      </c>
      <c r="Q44" s="52">
        <v>114</v>
      </c>
      <c r="R44" s="56"/>
      <c r="S44" s="52"/>
      <c r="T44" s="52"/>
      <c r="U44" s="52"/>
      <c r="V44" s="52"/>
      <c r="W44" s="52"/>
      <c r="X44" s="57"/>
      <c r="Y44" s="54" t="s">
        <v>14</v>
      </c>
      <c r="Z44" s="55" t="s">
        <v>14</v>
      </c>
      <c r="AA44" s="52">
        <v>316</v>
      </c>
      <c r="AB44" s="52"/>
      <c r="AC44" s="52"/>
      <c r="AD44" s="52"/>
      <c r="AE44" s="52"/>
      <c r="AF44" s="56"/>
      <c r="AG44" s="52"/>
      <c r="AH44" s="52"/>
      <c r="AI44" s="52"/>
      <c r="AJ44" s="52"/>
      <c r="AK44" s="52" t="s">
        <v>14</v>
      </c>
      <c r="AL44" s="57" t="s">
        <v>14</v>
      </c>
      <c r="AM44" s="54">
        <v>414</v>
      </c>
      <c r="AN44" s="55">
        <v>115</v>
      </c>
      <c r="AO44" s="52">
        <v>316</v>
      </c>
      <c r="AP44" s="52"/>
      <c r="AQ44" s="52"/>
      <c r="AR44" s="52"/>
      <c r="AS44" s="52"/>
      <c r="AT44" s="56"/>
      <c r="AU44" s="52"/>
      <c r="AV44" s="52"/>
      <c r="AW44" s="52"/>
      <c r="AX44" s="52"/>
      <c r="AY44" s="52"/>
      <c r="AZ44" s="57"/>
      <c r="BA44" s="54">
        <v>414</v>
      </c>
      <c r="BB44" s="55">
        <v>114</v>
      </c>
      <c r="BC44" s="52" t="s">
        <v>87</v>
      </c>
      <c r="BD44" s="52" t="s">
        <v>87</v>
      </c>
      <c r="BE44" s="52" t="s">
        <v>13</v>
      </c>
      <c r="BF44" s="52">
        <v>415</v>
      </c>
      <c r="BG44" s="52">
        <v>415</v>
      </c>
      <c r="BH44" s="56"/>
      <c r="BI44" s="52"/>
      <c r="BJ44" s="52"/>
      <c r="BK44" s="52"/>
      <c r="BL44" s="52"/>
      <c r="BM44" s="52"/>
      <c r="BN44" s="57"/>
      <c r="BO44" s="54"/>
      <c r="BP44" s="55">
        <v>415</v>
      </c>
      <c r="BQ44" s="52" t="s">
        <v>13</v>
      </c>
      <c r="BR44" s="52">
        <v>415</v>
      </c>
      <c r="BS44" s="52" t="s">
        <v>100</v>
      </c>
      <c r="BT44" s="52" t="s">
        <v>100</v>
      </c>
      <c r="BU44" s="52">
        <v>115</v>
      </c>
      <c r="BV44" s="57"/>
      <c r="BW44" s="49">
        <f t="shared" si="5"/>
        <v>35</v>
      </c>
    </row>
    <row r="45" spans="1:75" x14ac:dyDescent="0.3">
      <c r="A45" s="30"/>
      <c r="B45" s="49">
        <f t="shared" si="4"/>
        <v>36</v>
      </c>
      <c r="C45" s="50" t="s">
        <v>109</v>
      </c>
      <c r="D45" s="51">
        <v>308</v>
      </c>
      <c r="E45" s="52"/>
      <c r="F45" s="52"/>
      <c r="G45" s="52">
        <v>109</v>
      </c>
      <c r="H45" s="52">
        <v>109</v>
      </c>
      <c r="I45" s="52">
        <v>308</v>
      </c>
      <c r="J45" s="53">
        <v>308</v>
      </c>
      <c r="K45" s="54">
        <v>302</v>
      </c>
      <c r="L45" s="55"/>
      <c r="M45" s="52"/>
      <c r="N45" s="52"/>
      <c r="O45" s="52"/>
      <c r="P45" s="52"/>
      <c r="Q45" s="52"/>
      <c r="R45" s="56"/>
      <c r="S45" s="52"/>
      <c r="T45" s="52">
        <v>102</v>
      </c>
      <c r="U45" s="52">
        <v>308</v>
      </c>
      <c r="V45" s="52"/>
      <c r="W45" s="52"/>
      <c r="X45" s="57"/>
      <c r="Y45" s="54"/>
      <c r="Z45" s="55"/>
      <c r="AA45" s="52"/>
      <c r="AB45" s="52"/>
      <c r="AC45" s="52"/>
      <c r="AD45" s="52"/>
      <c r="AE45" s="52"/>
      <c r="AF45" s="56"/>
      <c r="AG45" s="52">
        <v>206</v>
      </c>
      <c r="AH45" s="52">
        <v>206</v>
      </c>
      <c r="AI45" s="52" t="s">
        <v>13</v>
      </c>
      <c r="AJ45" s="52">
        <v>102</v>
      </c>
      <c r="AK45" s="52">
        <v>301</v>
      </c>
      <c r="AL45" s="57">
        <v>302</v>
      </c>
      <c r="AM45" s="54"/>
      <c r="AN45" s="55"/>
      <c r="AO45" s="52"/>
      <c r="AP45" s="52"/>
      <c r="AQ45" s="52"/>
      <c r="AR45" s="52"/>
      <c r="AS45" s="52"/>
      <c r="AT45" s="56"/>
      <c r="AU45" s="52"/>
      <c r="AV45" s="52">
        <v>308</v>
      </c>
      <c r="AW45" s="52" t="s">
        <v>13</v>
      </c>
      <c r="AX45" s="52">
        <v>109</v>
      </c>
      <c r="AY45" s="52">
        <v>301</v>
      </c>
      <c r="AZ45" s="57">
        <v>102</v>
      </c>
      <c r="BA45" s="54"/>
      <c r="BB45" s="55"/>
      <c r="BC45" s="52"/>
      <c r="BD45" s="52"/>
      <c r="BE45" s="52"/>
      <c r="BF45" s="52"/>
      <c r="BG45" s="52"/>
      <c r="BH45" s="56"/>
      <c r="BI45" s="52">
        <v>302</v>
      </c>
      <c r="BJ45" s="52">
        <v>301</v>
      </c>
      <c r="BK45" s="52">
        <v>206</v>
      </c>
      <c r="BL45" s="52"/>
      <c r="BM45" s="52"/>
      <c r="BN45" s="57"/>
      <c r="BO45" s="54"/>
      <c r="BP45" s="55"/>
      <c r="BQ45" s="52"/>
      <c r="BR45" s="52"/>
      <c r="BS45" s="52"/>
      <c r="BT45" s="52"/>
      <c r="BU45" s="52"/>
      <c r="BV45" s="57"/>
      <c r="BW45" s="49">
        <f t="shared" si="5"/>
        <v>36</v>
      </c>
    </row>
    <row r="46" spans="1:75" x14ac:dyDescent="0.3">
      <c r="A46" s="30"/>
      <c r="B46" s="49">
        <f t="shared" si="4"/>
        <v>37</v>
      </c>
      <c r="C46" s="50" t="s">
        <v>110</v>
      </c>
      <c r="D46" s="51">
        <v>114</v>
      </c>
      <c r="E46" s="52"/>
      <c r="F46" s="52"/>
      <c r="G46" s="52"/>
      <c r="H46" s="52"/>
      <c r="I46" s="52"/>
      <c r="J46" s="53"/>
      <c r="K46" s="54"/>
      <c r="L46" s="55"/>
      <c r="M46" s="52"/>
      <c r="N46" s="52">
        <v>112</v>
      </c>
      <c r="O46" s="52">
        <v>115</v>
      </c>
      <c r="P46" s="52">
        <v>113</v>
      </c>
      <c r="Q46" s="52">
        <v>215</v>
      </c>
      <c r="R46" s="56">
        <v>216</v>
      </c>
      <c r="S46" s="52"/>
      <c r="T46" s="52"/>
      <c r="U46" s="52"/>
      <c r="V46" s="52"/>
      <c r="W46" s="52"/>
      <c r="X46" s="57"/>
      <c r="Y46" s="54"/>
      <c r="Z46" s="55"/>
      <c r="AA46" s="52"/>
      <c r="AB46" s="52">
        <v>114</v>
      </c>
      <c r="AC46" s="52">
        <v>211</v>
      </c>
      <c r="AD46" s="52">
        <v>112</v>
      </c>
      <c r="AE46" s="52">
        <v>214</v>
      </c>
      <c r="AF46" s="56">
        <v>210</v>
      </c>
      <c r="AG46" s="52"/>
      <c r="AH46" s="52"/>
      <c r="AI46" s="52"/>
      <c r="AJ46" s="52"/>
      <c r="AK46" s="52"/>
      <c r="AL46" s="57"/>
      <c r="AM46" s="54"/>
      <c r="AN46" s="55"/>
      <c r="AO46" s="52"/>
      <c r="AP46" s="52"/>
      <c r="AQ46" s="52"/>
      <c r="AR46" s="52">
        <v>211</v>
      </c>
      <c r="AS46" s="52">
        <v>116</v>
      </c>
      <c r="AT46" s="56">
        <v>216</v>
      </c>
      <c r="AU46" s="52"/>
      <c r="AV46" s="52"/>
      <c r="AW46" s="52"/>
      <c r="AX46" s="52"/>
      <c r="AY46" s="52"/>
      <c r="AZ46" s="57"/>
      <c r="BA46" s="54"/>
      <c r="BB46" s="55"/>
      <c r="BC46" s="52">
        <v>210</v>
      </c>
      <c r="BD46" s="52">
        <v>215</v>
      </c>
      <c r="BE46" s="52">
        <v>114</v>
      </c>
      <c r="BF46" s="52">
        <v>115</v>
      </c>
      <c r="BG46" s="52">
        <v>116</v>
      </c>
      <c r="BH46" s="56">
        <v>214</v>
      </c>
      <c r="BI46" s="52"/>
      <c r="BJ46" s="52"/>
      <c r="BK46" s="52"/>
      <c r="BL46" s="52"/>
      <c r="BM46" s="52"/>
      <c r="BN46" s="57"/>
      <c r="BO46" s="54"/>
      <c r="BP46" s="55"/>
      <c r="BQ46" s="52"/>
      <c r="BR46" s="52"/>
      <c r="BS46" s="52"/>
      <c r="BT46" s="52"/>
      <c r="BU46" s="52">
        <v>113</v>
      </c>
      <c r="BV46" s="57">
        <v>114</v>
      </c>
      <c r="BW46" s="49">
        <f t="shared" si="5"/>
        <v>37</v>
      </c>
    </row>
    <row r="47" spans="1:75" x14ac:dyDescent="0.3">
      <c r="A47" s="30"/>
      <c r="B47" s="49">
        <v>38</v>
      </c>
      <c r="C47" s="50" t="s">
        <v>111</v>
      </c>
      <c r="D47" s="51"/>
      <c r="E47" s="52"/>
      <c r="F47" s="52"/>
      <c r="G47" s="52"/>
      <c r="H47" s="52"/>
      <c r="I47" s="52"/>
      <c r="J47" s="53"/>
      <c r="K47" s="54"/>
      <c r="L47" s="55"/>
      <c r="M47" s="52" t="s">
        <v>66</v>
      </c>
      <c r="N47" s="52" t="s">
        <v>66</v>
      </c>
      <c r="O47" s="52" t="s">
        <v>14</v>
      </c>
      <c r="P47" s="52" t="s">
        <v>14</v>
      </c>
      <c r="Q47" s="52">
        <v>316</v>
      </c>
      <c r="R47" s="56"/>
      <c r="S47" s="52"/>
      <c r="T47" s="52"/>
      <c r="U47" s="52"/>
      <c r="V47" s="52"/>
      <c r="W47" s="52"/>
      <c r="X47" s="57"/>
      <c r="Y47" s="54"/>
      <c r="Z47" s="55"/>
      <c r="AA47" s="52"/>
      <c r="AB47" s="52">
        <v>416</v>
      </c>
      <c r="AC47" s="52" t="s">
        <v>14</v>
      </c>
      <c r="AD47" s="52" t="s">
        <v>14</v>
      </c>
      <c r="AE47" s="52">
        <v>316</v>
      </c>
      <c r="AF47" s="56"/>
      <c r="AG47" s="52"/>
      <c r="AH47" s="52"/>
      <c r="AI47" s="52"/>
      <c r="AJ47" s="52"/>
      <c r="AK47" s="52" t="s">
        <v>66</v>
      </c>
      <c r="AL47" s="57" t="s">
        <v>66</v>
      </c>
      <c r="AM47" s="54" t="s">
        <v>14</v>
      </c>
      <c r="AN47" s="55" t="s">
        <v>14</v>
      </c>
      <c r="AO47" s="52" t="s">
        <v>66</v>
      </c>
      <c r="AP47" s="52" t="s">
        <v>66</v>
      </c>
      <c r="AQ47" s="52"/>
      <c r="AR47" s="52"/>
      <c r="AS47" s="52"/>
      <c r="AT47" s="56"/>
      <c r="AU47" s="52"/>
      <c r="AV47" s="52"/>
      <c r="AW47" s="52"/>
      <c r="AX47" s="52"/>
      <c r="AY47" s="52"/>
      <c r="AZ47" s="57"/>
      <c r="BA47" s="54"/>
      <c r="BB47" s="55"/>
      <c r="BC47" s="52"/>
      <c r="BD47" s="52">
        <v>416</v>
      </c>
      <c r="BE47" s="52" t="s">
        <v>100</v>
      </c>
      <c r="BF47" s="52" t="s">
        <v>100</v>
      </c>
      <c r="BG47" s="52" t="s">
        <v>100</v>
      </c>
      <c r="BH47" s="56" t="s">
        <v>100</v>
      </c>
      <c r="BI47" s="52"/>
      <c r="BJ47" s="52"/>
      <c r="BK47" s="52"/>
      <c r="BL47" s="52"/>
      <c r="BM47" s="52"/>
      <c r="BN47" s="57"/>
      <c r="BO47" s="54"/>
      <c r="BP47" s="55"/>
      <c r="BQ47" s="52"/>
      <c r="BR47" s="52"/>
      <c r="BS47" s="52" t="s">
        <v>100</v>
      </c>
      <c r="BT47" s="52" t="s">
        <v>100</v>
      </c>
      <c r="BU47" s="52" t="s">
        <v>100</v>
      </c>
      <c r="BV47" s="57" t="s">
        <v>100</v>
      </c>
      <c r="BW47" s="49">
        <v>38</v>
      </c>
    </row>
    <row r="48" spans="1:75" x14ac:dyDescent="0.3">
      <c r="A48" s="30"/>
      <c r="B48" s="49">
        <f t="shared" si="4"/>
        <v>39</v>
      </c>
      <c r="C48" s="50" t="s">
        <v>112</v>
      </c>
      <c r="D48" s="51"/>
      <c r="E48" s="52" t="s">
        <v>29</v>
      </c>
      <c r="F48" s="52" t="s">
        <v>29</v>
      </c>
      <c r="G48" s="52" t="s">
        <v>29</v>
      </c>
      <c r="H48" s="52" t="s">
        <v>29</v>
      </c>
      <c r="I48" s="52" t="s">
        <v>28</v>
      </c>
      <c r="J48" s="53" t="s">
        <v>28</v>
      </c>
      <c r="K48" s="54"/>
      <c r="L48" s="55"/>
      <c r="M48" s="52"/>
      <c r="N48" s="52"/>
      <c r="O48" s="52"/>
      <c r="P48" s="52"/>
      <c r="Q48" s="52"/>
      <c r="R48" s="56"/>
      <c r="S48" s="52"/>
      <c r="T48" s="52"/>
      <c r="U48" s="52" t="s">
        <v>28</v>
      </c>
      <c r="V48" s="52" t="s">
        <v>28</v>
      </c>
      <c r="W48" s="52"/>
      <c r="X48" s="57"/>
      <c r="Y48" s="54"/>
      <c r="Z48" s="55"/>
      <c r="AA48" s="52"/>
      <c r="AB48" s="52"/>
      <c r="AC48" s="52"/>
      <c r="AD48" s="52"/>
      <c r="AE48" s="52"/>
      <c r="AF48" s="56"/>
      <c r="AG48" s="52" t="s">
        <v>29</v>
      </c>
      <c r="AH48" s="52" t="s">
        <v>29</v>
      </c>
      <c r="AI48" s="52" t="s">
        <v>29</v>
      </c>
      <c r="AJ48" s="52" t="s">
        <v>29</v>
      </c>
      <c r="AK48" s="52" t="s">
        <v>29</v>
      </c>
      <c r="AL48" s="57" t="s">
        <v>29</v>
      </c>
      <c r="AM48" s="54"/>
      <c r="AN48" s="55"/>
      <c r="AO48" s="52"/>
      <c r="AP48" s="52"/>
      <c r="AQ48" s="52"/>
      <c r="AR48" s="52"/>
      <c r="AS48" s="52"/>
      <c r="AT48" s="56"/>
      <c r="AU48" s="52"/>
      <c r="AV48" s="52"/>
      <c r="AW48" s="52" t="s">
        <v>29</v>
      </c>
      <c r="AX48" s="52" t="s">
        <v>29</v>
      </c>
      <c r="AY48" s="52" t="s">
        <v>29</v>
      </c>
      <c r="AZ48" s="57" t="s">
        <v>29</v>
      </c>
      <c r="BA48" s="54"/>
      <c r="BB48" s="55"/>
      <c r="BC48" s="52"/>
      <c r="BD48" s="52"/>
      <c r="BE48" s="52"/>
      <c r="BF48" s="52"/>
      <c r="BG48" s="52"/>
      <c r="BH48" s="56"/>
      <c r="BI48" s="52"/>
      <c r="BJ48" s="52"/>
      <c r="BK48" s="52" t="s">
        <v>29</v>
      </c>
      <c r="BL48" s="52" t="s">
        <v>29</v>
      </c>
      <c r="BM48" s="52" t="s">
        <v>28</v>
      </c>
      <c r="BN48" s="57" t="s">
        <v>28</v>
      </c>
      <c r="BO48" s="54" t="s">
        <v>28</v>
      </c>
      <c r="BP48" s="55" t="s">
        <v>28</v>
      </c>
      <c r="BQ48" s="52"/>
      <c r="BR48" s="52"/>
      <c r="BS48" s="52"/>
      <c r="BT48" s="52"/>
      <c r="BU48" s="52"/>
      <c r="BV48" s="57"/>
      <c r="BW48" s="49">
        <f t="shared" si="5"/>
        <v>39</v>
      </c>
    </row>
    <row r="49" spans="1:75" ht="19.5" thickBot="1" x14ac:dyDescent="0.35">
      <c r="A49" s="30"/>
      <c r="B49" s="58">
        <f t="shared" si="4"/>
        <v>40</v>
      </c>
      <c r="C49" s="59" t="s">
        <v>113</v>
      </c>
      <c r="D49" s="60"/>
      <c r="E49" s="61">
        <v>403</v>
      </c>
      <c r="F49" s="61">
        <v>303</v>
      </c>
      <c r="G49" s="61">
        <v>309</v>
      </c>
      <c r="H49" s="61">
        <v>302</v>
      </c>
      <c r="I49" s="61"/>
      <c r="J49" s="62"/>
      <c r="K49" s="63"/>
      <c r="L49" s="64"/>
      <c r="M49" s="61"/>
      <c r="N49" s="61"/>
      <c r="O49" s="61"/>
      <c r="P49" s="61"/>
      <c r="Q49" s="61"/>
      <c r="R49" s="65"/>
      <c r="S49" s="61">
        <v>406</v>
      </c>
      <c r="T49" s="61">
        <v>407</v>
      </c>
      <c r="U49" s="61">
        <v>404</v>
      </c>
      <c r="V49" s="61">
        <v>308</v>
      </c>
      <c r="W49" s="61"/>
      <c r="X49" s="66"/>
      <c r="Y49" s="63"/>
      <c r="Z49" s="64"/>
      <c r="AA49" s="61"/>
      <c r="AB49" s="61"/>
      <c r="AC49" s="61"/>
      <c r="AD49" s="61"/>
      <c r="AE49" s="61"/>
      <c r="AF49" s="65"/>
      <c r="AG49" s="61"/>
      <c r="AH49" s="61"/>
      <c r="AI49" s="61">
        <v>405</v>
      </c>
      <c r="AJ49" s="61">
        <v>303</v>
      </c>
      <c r="AK49" s="61">
        <v>304</v>
      </c>
      <c r="AL49" s="66">
        <v>406</v>
      </c>
      <c r="AM49" s="63"/>
      <c r="AN49" s="64"/>
      <c r="AO49" s="61"/>
      <c r="AP49" s="61"/>
      <c r="AQ49" s="61"/>
      <c r="AR49" s="61"/>
      <c r="AS49" s="61"/>
      <c r="AT49" s="65"/>
      <c r="AU49" s="61">
        <v>301</v>
      </c>
      <c r="AV49" s="61" t="s">
        <v>13</v>
      </c>
      <c r="AW49" s="61">
        <v>309</v>
      </c>
      <c r="AX49" s="61">
        <v>407</v>
      </c>
      <c r="AY49" s="61">
        <v>302</v>
      </c>
      <c r="AZ49" s="66"/>
      <c r="BA49" s="63"/>
      <c r="BB49" s="64"/>
      <c r="BC49" s="61"/>
      <c r="BD49" s="61"/>
      <c r="BE49" s="61"/>
      <c r="BF49" s="61"/>
      <c r="BG49" s="61"/>
      <c r="BH49" s="65"/>
      <c r="BI49" s="61"/>
      <c r="BJ49" s="61"/>
      <c r="BK49" s="61"/>
      <c r="BL49" s="61">
        <v>405</v>
      </c>
      <c r="BM49" s="61">
        <v>304</v>
      </c>
      <c r="BN49" s="66">
        <v>301</v>
      </c>
      <c r="BO49" s="63">
        <v>308</v>
      </c>
      <c r="BP49" s="64"/>
      <c r="BQ49" s="61"/>
      <c r="BR49" s="61"/>
      <c r="BS49" s="61"/>
      <c r="BT49" s="61"/>
      <c r="BU49" s="61"/>
      <c r="BV49" s="66"/>
      <c r="BW49" s="58">
        <f t="shared" si="5"/>
        <v>40</v>
      </c>
    </row>
    <row r="50" spans="1:75" x14ac:dyDescent="0.3">
      <c r="A50" s="30"/>
      <c r="B50" s="67">
        <f t="shared" si="4"/>
        <v>41</v>
      </c>
      <c r="C50" s="68" t="s">
        <v>114</v>
      </c>
      <c r="D50" s="69">
        <v>317</v>
      </c>
      <c r="E50" s="70"/>
      <c r="F50" s="70"/>
      <c r="G50" s="70"/>
      <c r="H50" s="70"/>
      <c r="I50" s="70"/>
      <c r="J50" s="71"/>
      <c r="K50" s="72"/>
      <c r="L50" s="73" t="s">
        <v>71</v>
      </c>
      <c r="M50" s="70"/>
      <c r="N50" s="70">
        <v>315</v>
      </c>
      <c r="O50" s="70">
        <v>310</v>
      </c>
      <c r="P50" s="70">
        <v>310</v>
      </c>
      <c r="Q50" s="70"/>
      <c r="R50" s="74"/>
      <c r="S50" s="70"/>
      <c r="T50" s="70"/>
      <c r="U50" s="70"/>
      <c r="V50" s="70"/>
      <c r="W50" s="70"/>
      <c r="X50" s="75"/>
      <c r="Y50" s="72"/>
      <c r="Z50" s="73">
        <v>316</v>
      </c>
      <c r="AA50" s="70">
        <v>212</v>
      </c>
      <c r="AB50" s="70"/>
      <c r="AC50" s="70"/>
      <c r="AD50" s="70"/>
      <c r="AE50" s="70"/>
      <c r="AF50" s="74"/>
      <c r="AG50" s="70"/>
      <c r="AH50" s="70"/>
      <c r="AI50" s="70"/>
      <c r="AJ50" s="70"/>
      <c r="AK50" s="70"/>
      <c r="AL50" s="75"/>
      <c r="AM50" s="72">
        <v>310</v>
      </c>
      <c r="AN50" s="73">
        <v>317</v>
      </c>
      <c r="AO50" s="70" t="s">
        <v>71</v>
      </c>
      <c r="AP50" s="70">
        <v>316</v>
      </c>
      <c r="AQ50" s="70">
        <v>316</v>
      </c>
      <c r="AR50" s="70" t="s">
        <v>13</v>
      </c>
      <c r="AS50" s="70"/>
      <c r="AT50" s="74"/>
      <c r="AU50" s="70"/>
      <c r="AV50" s="70"/>
      <c r="AW50" s="70"/>
      <c r="AX50" s="70"/>
      <c r="AY50" s="70"/>
      <c r="AZ50" s="75"/>
      <c r="BA50" s="72"/>
      <c r="BB50" s="73"/>
      <c r="BC50" s="70" t="s">
        <v>100</v>
      </c>
      <c r="BD50" s="70">
        <v>315</v>
      </c>
      <c r="BE50" s="70">
        <v>315</v>
      </c>
      <c r="BF50" s="70">
        <v>310</v>
      </c>
      <c r="BG50" s="70">
        <v>317</v>
      </c>
      <c r="BH50" s="74"/>
      <c r="BI50" s="70"/>
      <c r="BJ50" s="70"/>
      <c r="BK50" s="70"/>
      <c r="BL50" s="70"/>
      <c r="BM50" s="70"/>
      <c r="BN50" s="75"/>
      <c r="BO50" s="72"/>
      <c r="BP50" s="73" t="s">
        <v>100</v>
      </c>
      <c r="BQ50" s="70">
        <v>317</v>
      </c>
      <c r="BR50" s="70">
        <v>317</v>
      </c>
      <c r="BS50" s="70">
        <v>212</v>
      </c>
      <c r="BT50" s="70">
        <v>212</v>
      </c>
      <c r="BU50" s="70"/>
      <c r="BV50" s="75"/>
      <c r="BW50" s="67">
        <f t="shared" si="5"/>
        <v>41</v>
      </c>
    </row>
    <row r="51" spans="1:75" x14ac:dyDescent="0.3">
      <c r="A51" s="30"/>
      <c r="B51" s="49">
        <f t="shared" si="4"/>
        <v>42</v>
      </c>
      <c r="C51" s="50" t="s">
        <v>115</v>
      </c>
      <c r="D51" s="51"/>
      <c r="E51" s="52">
        <v>108</v>
      </c>
      <c r="F51" s="52">
        <v>202</v>
      </c>
      <c r="G51" s="52"/>
      <c r="H51" s="52"/>
      <c r="I51" s="52"/>
      <c r="J51" s="53"/>
      <c r="K51" s="54"/>
      <c r="L51" s="55"/>
      <c r="M51" s="52"/>
      <c r="N51" s="52"/>
      <c r="O51" s="52"/>
      <c r="P51" s="52"/>
      <c r="Q51" s="52"/>
      <c r="R51" s="56"/>
      <c r="S51" s="52">
        <v>304</v>
      </c>
      <c r="T51" s="52">
        <v>302</v>
      </c>
      <c r="U51" s="52" t="s">
        <v>13</v>
      </c>
      <c r="V51" s="52">
        <v>402</v>
      </c>
      <c r="W51" s="52">
        <v>303</v>
      </c>
      <c r="X51" s="57">
        <v>401</v>
      </c>
      <c r="Y51" s="54">
        <v>202</v>
      </c>
      <c r="Z51" s="55"/>
      <c r="AA51" s="52"/>
      <c r="AB51" s="52"/>
      <c r="AC51" s="52"/>
      <c r="AD51" s="52"/>
      <c r="AE51" s="52"/>
      <c r="AF51" s="56"/>
      <c r="AG51" s="52">
        <v>106</v>
      </c>
      <c r="AH51" s="52" t="s">
        <v>13</v>
      </c>
      <c r="AI51" s="52">
        <v>303</v>
      </c>
      <c r="AJ51" s="52">
        <v>208</v>
      </c>
      <c r="AK51" s="52">
        <v>401</v>
      </c>
      <c r="AL51" s="57">
        <v>305</v>
      </c>
      <c r="AM51" s="54">
        <v>304</v>
      </c>
      <c r="AN51" s="55"/>
      <c r="AO51" s="52"/>
      <c r="AP51" s="52"/>
      <c r="AQ51" s="52"/>
      <c r="AR51" s="52"/>
      <c r="AS51" s="52"/>
      <c r="AT51" s="56"/>
      <c r="AU51" s="52"/>
      <c r="AV51" s="52"/>
      <c r="AW51" s="52">
        <v>305</v>
      </c>
      <c r="AX51" s="52">
        <v>208</v>
      </c>
      <c r="AY51" s="52">
        <v>108</v>
      </c>
      <c r="AZ51" s="57">
        <v>302</v>
      </c>
      <c r="BA51" s="54"/>
      <c r="BB51" s="55"/>
      <c r="BC51" s="52"/>
      <c r="BD51" s="52"/>
      <c r="BE51" s="52"/>
      <c r="BF51" s="52"/>
      <c r="BG51" s="52"/>
      <c r="BH51" s="56"/>
      <c r="BI51" s="52"/>
      <c r="BJ51" s="52"/>
      <c r="BK51" s="52"/>
      <c r="BL51" s="52">
        <v>402</v>
      </c>
      <c r="BM51" s="52">
        <v>106</v>
      </c>
      <c r="BN51" s="57"/>
      <c r="BO51" s="54"/>
      <c r="BP51" s="55"/>
      <c r="BQ51" s="52"/>
      <c r="BR51" s="52"/>
      <c r="BS51" s="52"/>
      <c r="BT51" s="52"/>
      <c r="BU51" s="52"/>
      <c r="BV51" s="57"/>
      <c r="BW51" s="49">
        <f t="shared" si="5"/>
        <v>42</v>
      </c>
    </row>
    <row r="52" spans="1:75" x14ac:dyDescent="0.3">
      <c r="A52" s="30"/>
      <c r="B52" s="49">
        <f t="shared" si="4"/>
        <v>43</v>
      </c>
      <c r="C52" s="50" t="s">
        <v>116</v>
      </c>
      <c r="D52" s="51"/>
      <c r="E52" s="52"/>
      <c r="F52" s="52"/>
      <c r="G52" s="52"/>
      <c r="H52" s="52"/>
      <c r="I52" s="52"/>
      <c r="J52" s="53"/>
      <c r="K52" s="54" t="s">
        <v>16</v>
      </c>
      <c r="L52" s="55" t="s">
        <v>16</v>
      </c>
      <c r="M52" s="52" t="s">
        <v>16</v>
      </c>
      <c r="N52" s="52" t="s">
        <v>16</v>
      </c>
      <c r="O52" s="52" t="s">
        <v>100</v>
      </c>
      <c r="P52" s="52" t="s">
        <v>100</v>
      </c>
      <c r="Q52" s="52"/>
      <c r="R52" s="56"/>
      <c r="S52" s="52"/>
      <c r="T52" s="52"/>
      <c r="U52" s="52"/>
      <c r="V52" s="52"/>
      <c r="W52" s="52"/>
      <c r="X52" s="57"/>
      <c r="Y52" s="54"/>
      <c r="Z52" s="55"/>
      <c r="AA52" s="52"/>
      <c r="AB52" s="52"/>
      <c r="AC52" s="52" t="s">
        <v>100</v>
      </c>
      <c r="AD52" s="52" t="s">
        <v>100</v>
      </c>
      <c r="AE52" s="52" t="s">
        <v>13</v>
      </c>
      <c r="AF52" s="56"/>
      <c r="AG52" s="52"/>
      <c r="AH52" s="52"/>
      <c r="AI52" s="52"/>
      <c r="AJ52" s="52"/>
      <c r="AK52" s="52"/>
      <c r="AL52" s="57"/>
      <c r="AM52" s="54"/>
      <c r="AN52" s="55"/>
      <c r="AO52" s="52"/>
      <c r="AP52" s="52"/>
      <c r="AQ52" s="52" t="s">
        <v>71</v>
      </c>
      <c r="AR52" s="52" t="s">
        <v>71</v>
      </c>
      <c r="AS52" s="52" t="s">
        <v>16</v>
      </c>
      <c r="AT52" s="56" t="s">
        <v>16</v>
      </c>
      <c r="AU52" s="52"/>
      <c r="AV52" s="52"/>
      <c r="AW52" s="52"/>
      <c r="AX52" s="52"/>
      <c r="AY52" s="52"/>
      <c r="AZ52" s="57"/>
      <c r="BA52" s="54" t="s">
        <v>71</v>
      </c>
      <c r="BB52" s="55" t="s">
        <v>71</v>
      </c>
      <c r="BC52" s="52" t="s">
        <v>71</v>
      </c>
      <c r="BD52" s="52" t="s">
        <v>71</v>
      </c>
      <c r="BE52" s="52" t="s">
        <v>100</v>
      </c>
      <c r="BF52" s="52" t="s">
        <v>100</v>
      </c>
      <c r="BG52" s="52"/>
      <c r="BH52" s="56"/>
      <c r="BI52" s="52"/>
      <c r="BJ52" s="52"/>
      <c r="BK52" s="52"/>
      <c r="BL52" s="52"/>
      <c r="BM52" s="52"/>
      <c r="BN52" s="57"/>
      <c r="BO52" s="54"/>
      <c r="BP52" s="55"/>
      <c r="BQ52" s="52" t="s">
        <v>51</v>
      </c>
      <c r="BR52" s="52" t="s">
        <v>51</v>
      </c>
      <c r="BS52" s="52" t="s">
        <v>51</v>
      </c>
      <c r="BT52" s="52" t="s">
        <v>51</v>
      </c>
      <c r="BU52" s="52" t="s">
        <v>51</v>
      </c>
      <c r="BV52" s="57" t="s">
        <v>51</v>
      </c>
      <c r="BW52" s="49">
        <f t="shared" si="5"/>
        <v>43</v>
      </c>
    </row>
    <row r="53" spans="1:75" x14ac:dyDescent="0.3">
      <c r="A53" s="30"/>
      <c r="B53" s="49">
        <f t="shared" si="4"/>
        <v>44</v>
      </c>
      <c r="C53" s="50" t="s">
        <v>117</v>
      </c>
      <c r="D53" s="51">
        <v>309</v>
      </c>
      <c r="E53" s="52">
        <v>309</v>
      </c>
      <c r="F53" s="52">
        <v>103</v>
      </c>
      <c r="G53" s="52" t="s">
        <v>13</v>
      </c>
      <c r="H53" s="52">
        <v>104</v>
      </c>
      <c r="I53" s="52"/>
      <c r="J53" s="53"/>
      <c r="K53" s="54"/>
      <c r="L53" s="55"/>
      <c r="M53" s="52"/>
      <c r="N53" s="52"/>
      <c r="O53" s="52"/>
      <c r="P53" s="52"/>
      <c r="Q53" s="52"/>
      <c r="R53" s="56"/>
      <c r="S53" s="52">
        <v>102</v>
      </c>
      <c r="T53" s="52">
        <v>101</v>
      </c>
      <c r="U53" s="52">
        <v>108</v>
      </c>
      <c r="V53" s="52">
        <v>106</v>
      </c>
      <c r="W53" s="52">
        <v>109</v>
      </c>
      <c r="X53" s="57"/>
      <c r="Y53" s="54"/>
      <c r="Z53" s="55"/>
      <c r="AA53" s="52"/>
      <c r="AB53" s="52"/>
      <c r="AC53" s="52"/>
      <c r="AD53" s="52"/>
      <c r="AE53" s="52"/>
      <c r="AF53" s="56"/>
      <c r="AG53" s="52"/>
      <c r="AH53" s="52"/>
      <c r="AI53" s="52"/>
      <c r="AJ53" s="52"/>
      <c r="AK53" s="52">
        <v>107</v>
      </c>
      <c r="AL53" s="57">
        <v>105</v>
      </c>
      <c r="AM53" s="54" t="s">
        <v>13</v>
      </c>
      <c r="AN53" s="55">
        <v>113</v>
      </c>
      <c r="AO53" s="52" t="s">
        <v>11</v>
      </c>
      <c r="AP53" s="52" t="s">
        <v>89</v>
      </c>
      <c r="AQ53" s="52"/>
      <c r="AR53" s="52"/>
      <c r="AS53" s="52"/>
      <c r="AT53" s="56"/>
      <c r="AU53" s="52"/>
      <c r="AV53" s="52"/>
      <c r="AW53" s="52"/>
      <c r="AX53" s="52"/>
      <c r="AY53" s="52"/>
      <c r="AZ53" s="57"/>
      <c r="BA53" s="54"/>
      <c r="BB53" s="55"/>
      <c r="BC53" s="52"/>
      <c r="BD53" s="52"/>
      <c r="BE53" s="52"/>
      <c r="BF53" s="52">
        <v>117</v>
      </c>
      <c r="BG53" s="52" t="s">
        <v>11</v>
      </c>
      <c r="BH53" s="56">
        <v>115</v>
      </c>
      <c r="BI53" s="52"/>
      <c r="BJ53" s="52"/>
      <c r="BK53" s="52"/>
      <c r="BL53" s="52"/>
      <c r="BM53" s="52"/>
      <c r="BN53" s="57"/>
      <c r="BO53" s="54"/>
      <c r="BP53" s="55"/>
      <c r="BQ53" s="52">
        <v>114</v>
      </c>
      <c r="BR53" s="52">
        <v>211</v>
      </c>
      <c r="BS53" s="52">
        <v>112</v>
      </c>
      <c r="BT53" s="52" t="s">
        <v>89</v>
      </c>
      <c r="BU53" s="52">
        <v>116</v>
      </c>
      <c r="BV53" s="57">
        <v>210</v>
      </c>
      <c r="BW53" s="49">
        <f t="shared" si="5"/>
        <v>44</v>
      </c>
    </row>
    <row r="54" spans="1:75" x14ac:dyDescent="0.3">
      <c r="A54" s="30"/>
      <c r="B54" s="49">
        <f t="shared" si="4"/>
        <v>45</v>
      </c>
      <c r="C54" s="50" t="s">
        <v>118</v>
      </c>
      <c r="D54" s="51"/>
      <c r="E54" s="52"/>
      <c r="F54" s="52"/>
      <c r="G54" s="52"/>
      <c r="H54" s="52"/>
      <c r="I54" s="52"/>
      <c r="J54" s="53">
        <v>104</v>
      </c>
      <c r="K54" s="54">
        <v>103</v>
      </c>
      <c r="L54" s="55"/>
      <c r="M54" s="52"/>
      <c r="N54" s="52"/>
      <c r="O54" s="52"/>
      <c r="P54" s="52"/>
      <c r="Q54" s="52"/>
      <c r="R54" s="56"/>
      <c r="S54" s="52"/>
      <c r="T54" s="52"/>
      <c r="U54" s="52"/>
      <c r="V54" s="52"/>
      <c r="W54" s="52"/>
      <c r="X54" s="57"/>
      <c r="Y54" s="54"/>
      <c r="Z54" s="55"/>
      <c r="AA54" s="52"/>
      <c r="AB54" s="52"/>
      <c r="AC54" s="52"/>
      <c r="AD54" s="52"/>
      <c r="AE54" s="52"/>
      <c r="AF54" s="56"/>
      <c r="AG54" s="52"/>
      <c r="AH54" s="52"/>
      <c r="AI54" s="52"/>
      <c r="AJ54" s="52"/>
      <c r="AK54" s="52"/>
      <c r="AL54" s="57"/>
      <c r="AM54" s="54"/>
      <c r="AN54" s="55"/>
      <c r="AO54" s="52"/>
      <c r="AP54" s="52"/>
      <c r="AQ54" s="52"/>
      <c r="AR54" s="52"/>
      <c r="AS54" s="52"/>
      <c r="AT54" s="56"/>
      <c r="AU54" s="52"/>
      <c r="AV54" s="52"/>
      <c r="AW54" s="52"/>
      <c r="AX54" s="52"/>
      <c r="AY54" s="52"/>
      <c r="AZ54" s="57"/>
      <c r="BA54" s="54"/>
      <c r="BB54" s="55"/>
      <c r="BC54" s="52"/>
      <c r="BD54" s="52"/>
      <c r="BE54" s="52"/>
      <c r="BF54" s="52"/>
      <c r="BG54" s="52"/>
      <c r="BH54" s="56"/>
      <c r="BI54" s="52"/>
      <c r="BJ54" s="52"/>
      <c r="BK54" s="52"/>
      <c r="BL54" s="52"/>
      <c r="BM54" s="52">
        <v>104</v>
      </c>
      <c r="BN54" s="57" t="s">
        <v>13</v>
      </c>
      <c r="BO54" s="54">
        <v>103</v>
      </c>
      <c r="BP54" s="55"/>
      <c r="BQ54" s="52"/>
      <c r="BR54" s="52"/>
      <c r="BS54" s="52"/>
      <c r="BT54" s="52"/>
      <c r="BU54" s="52"/>
      <c r="BV54" s="57"/>
      <c r="BW54" s="49">
        <f t="shared" si="5"/>
        <v>45</v>
      </c>
    </row>
    <row r="55" spans="1:75" x14ac:dyDescent="0.3">
      <c r="A55" s="30"/>
      <c r="B55" s="49">
        <f t="shared" si="4"/>
        <v>46</v>
      </c>
      <c r="C55" s="50" t="s">
        <v>119</v>
      </c>
      <c r="D55" s="51"/>
      <c r="E55" s="52"/>
      <c r="F55" s="52"/>
      <c r="G55" s="52"/>
      <c r="H55" s="52"/>
      <c r="I55" s="52"/>
      <c r="J55" s="53"/>
      <c r="K55" s="54" t="s">
        <v>87</v>
      </c>
      <c r="L55" s="55" t="s">
        <v>87</v>
      </c>
      <c r="M55" s="52" t="s">
        <v>87</v>
      </c>
      <c r="N55" s="52" t="s">
        <v>87</v>
      </c>
      <c r="O55" s="52" t="s">
        <v>14</v>
      </c>
      <c r="P55" s="52" t="s">
        <v>14</v>
      </c>
      <c r="Q55" s="52"/>
      <c r="R55" s="56"/>
      <c r="S55" s="52"/>
      <c r="T55" s="52"/>
      <c r="U55" s="52"/>
      <c r="V55" s="52"/>
      <c r="W55" s="52"/>
      <c r="X55" s="57"/>
      <c r="Y55" s="54" t="s">
        <v>14</v>
      </c>
      <c r="Z55" s="55" t="s">
        <v>14</v>
      </c>
      <c r="AA55" s="52" t="s">
        <v>75</v>
      </c>
      <c r="AB55" s="52" t="s">
        <v>75</v>
      </c>
      <c r="AC55" s="52" t="s">
        <v>14</v>
      </c>
      <c r="AD55" s="52" t="s">
        <v>14</v>
      </c>
      <c r="AE55" s="52"/>
      <c r="AF55" s="56"/>
      <c r="AG55" s="52"/>
      <c r="AH55" s="52"/>
      <c r="AI55" s="52"/>
      <c r="AJ55" s="52"/>
      <c r="AK55" s="52" t="s">
        <v>14</v>
      </c>
      <c r="AL55" s="57" t="s">
        <v>14</v>
      </c>
      <c r="AM55" s="54" t="s">
        <v>14</v>
      </c>
      <c r="AN55" s="55" t="s">
        <v>14</v>
      </c>
      <c r="AO55" s="52" t="s">
        <v>94</v>
      </c>
      <c r="AP55" s="52" t="s">
        <v>94</v>
      </c>
      <c r="AQ55" s="52"/>
      <c r="AR55" s="52"/>
      <c r="AS55" s="52"/>
      <c r="AT55" s="56"/>
      <c r="AU55" s="52"/>
      <c r="AV55" s="52"/>
      <c r="AW55" s="52"/>
      <c r="AX55" s="52"/>
      <c r="AY55" s="52"/>
      <c r="AZ55" s="57"/>
      <c r="BA55" s="54"/>
      <c r="BB55" s="55"/>
      <c r="BC55" s="52" t="s">
        <v>87</v>
      </c>
      <c r="BD55" s="52" t="s">
        <v>87</v>
      </c>
      <c r="BE55" s="52" t="s">
        <v>87</v>
      </c>
      <c r="BF55" s="52" t="s">
        <v>87</v>
      </c>
      <c r="BG55" s="52" t="s">
        <v>94</v>
      </c>
      <c r="BH55" s="56" t="s">
        <v>94</v>
      </c>
      <c r="BI55" s="52"/>
      <c r="BJ55" s="52"/>
      <c r="BK55" s="52"/>
      <c r="BL55" s="52"/>
      <c r="BM55" s="52"/>
      <c r="BN55" s="57"/>
      <c r="BO55" s="54" t="s">
        <v>75</v>
      </c>
      <c r="BP55" s="55" t="s">
        <v>75</v>
      </c>
      <c r="BQ55" s="52"/>
      <c r="BR55" s="52"/>
      <c r="BS55" s="52"/>
      <c r="BT55" s="52"/>
      <c r="BU55" s="52"/>
      <c r="BV55" s="57"/>
      <c r="BW55" s="49">
        <f t="shared" si="5"/>
        <v>46</v>
      </c>
    </row>
    <row r="56" spans="1:75" x14ac:dyDescent="0.3">
      <c r="A56" s="30"/>
      <c r="B56" s="49">
        <f t="shared" si="4"/>
        <v>47</v>
      </c>
      <c r="C56" s="50" t="s">
        <v>120</v>
      </c>
      <c r="D56" s="51"/>
      <c r="E56" s="52"/>
      <c r="F56" s="52">
        <v>304</v>
      </c>
      <c r="G56" s="52">
        <v>407</v>
      </c>
      <c r="H56" s="52">
        <v>105</v>
      </c>
      <c r="I56" s="52">
        <v>105</v>
      </c>
      <c r="J56" s="53">
        <v>207</v>
      </c>
      <c r="K56" s="54">
        <v>207</v>
      </c>
      <c r="L56" s="55"/>
      <c r="M56" s="52"/>
      <c r="N56" s="52"/>
      <c r="O56" s="52"/>
      <c r="P56" s="52"/>
      <c r="Q56" s="52"/>
      <c r="R56" s="56"/>
      <c r="S56" s="52">
        <v>407</v>
      </c>
      <c r="T56" s="52">
        <v>406</v>
      </c>
      <c r="U56" s="52">
        <v>304</v>
      </c>
      <c r="V56" s="52"/>
      <c r="W56" s="52"/>
      <c r="X56" s="57"/>
      <c r="Y56" s="54"/>
      <c r="Z56" s="55"/>
      <c r="AA56" s="52"/>
      <c r="AB56" s="52"/>
      <c r="AC56" s="52"/>
      <c r="AD56" s="52"/>
      <c r="AE56" s="52"/>
      <c r="AF56" s="56"/>
      <c r="AG56" s="52"/>
      <c r="AH56" s="52"/>
      <c r="AI56" s="52"/>
      <c r="AJ56" s="52"/>
      <c r="AK56" s="52"/>
      <c r="AL56" s="57">
        <v>104</v>
      </c>
      <c r="AM56" s="54">
        <v>406</v>
      </c>
      <c r="AN56" s="55"/>
      <c r="AO56" s="52"/>
      <c r="AP56" s="52"/>
      <c r="AQ56" s="52"/>
      <c r="AR56" s="52"/>
      <c r="AS56" s="52"/>
      <c r="AT56" s="56"/>
      <c r="AU56" s="52" t="s">
        <v>13</v>
      </c>
      <c r="AV56" s="52">
        <v>406</v>
      </c>
      <c r="AW56" s="52">
        <v>104</v>
      </c>
      <c r="AX56" s="52"/>
      <c r="AY56" s="52"/>
      <c r="AZ56" s="57"/>
      <c r="BA56" s="54"/>
      <c r="BB56" s="55"/>
      <c r="BC56" s="52"/>
      <c r="BD56" s="52"/>
      <c r="BE56" s="52"/>
      <c r="BF56" s="52"/>
      <c r="BG56" s="52"/>
      <c r="BH56" s="56"/>
      <c r="BI56" s="52">
        <v>104</v>
      </c>
      <c r="BJ56" s="52">
        <v>407</v>
      </c>
      <c r="BK56" s="52">
        <v>105</v>
      </c>
      <c r="BL56" s="52">
        <v>207</v>
      </c>
      <c r="BM56" s="52" t="s">
        <v>13</v>
      </c>
      <c r="BN56" s="57">
        <v>304</v>
      </c>
      <c r="BO56" s="54"/>
      <c r="BP56" s="55"/>
      <c r="BQ56" s="52"/>
      <c r="BR56" s="52"/>
      <c r="BS56" s="52"/>
      <c r="BT56" s="52"/>
      <c r="BU56" s="52"/>
      <c r="BV56" s="57"/>
      <c r="BW56" s="49">
        <f t="shared" si="5"/>
        <v>47</v>
      </c>
    </row>
    <row r="57" spans="1:75" x14ac:dyDescent="0.3">
      <c r="A57" s="30"/>
      <c r="B57" s="49">
        <f t="shared" si="4"/>
        <v>48</v>
      </c>
      <c r="C57" s="50" t="s">
        <v>121</v>
      </c>
      <c r="D57" s="51">
        <v>310</v>
      </c>
      <c r="E57" s="52"/>
      <c r="F57" s="52"/>
      <c r="G57" s="52"/>
      <c r="H57" s="52"/>
      <c r="I57" s="52"/>
      <c r="J57" s="53"/>
      <c r="K57" s="54">
        <v>310</v>
      </c>
      <c r="L57" s="55">
        <v>311</v>
      </c>
      <c r="M57" s="52">
        <v>111</v>
      </c>
      <c r="N57" s="52">
        <v>312</v>
      </c>
      <c r="O57" s="52">
        <v>110</v>
      </c>
      <c r="P57" s="52"/>
      <c r="Q57" s="52"/>
      <c r="R57" s="56"/>
      <c r="S57" s="52"/>
      <c r="T57" s="52"/>
      <c r="U57" s="52"/>
      <c r="V57" s="52"/>
      <c r="W57" s="52"/>
      <c r="X57" s="57"/>
      <c r="Y57" s="54">
        <v>310</v>
      </c>
      <c r="Z57" s="55">
        <v>311</v>
      </c>
      <c r="AA57" s="52">
        <v>115</v>
      </c>
      <c r="AB57" s="52">
        <v>117</v>
      </c>
      <c r="AC57" s="52">
        <v>117</v>
      </c>
      <c r="AD57" s="52"/>
      <c r="AE57" s="52"/>
      <c r="AF57" s="56"/>
      <c r="AG57" s="52"/>
      <c r="AH57" s="52"/>
      <c r="AI57" s="52"/>
      <c r="AJ57" s="52"/>
      <c r="AK57" s="52"/>
      <c r="AL57" s="57"/>
      <c r="AM57" s="54"/>
      <c r="AN57" s="55">
        <v>310</v>
      </c>
      <c r="AO57" s="52">
        <v>310</v>
      </c>
      <c r="AP57" s="52">
        <v>111</v>
      </c>
      <c r="AQ57" s="52"/>
      <c r="AR57" s="52"/>
      <c r="AS57" s="52"/>
      <c r="AT57" s="56"/>
      <c r="AU57" s="52"/>
      <c r="AV57" s="52"/>
      <c r="AW57" s="52"/>
      <c r="AX57" s="52"/>
      <c r="AY57" s="52"/>
      <c r="AZ57" s="57"/>
      <c r="BA57" s="104"/>
      <c r="BB57" s="55">
        <v>115</v>
      </c>
      <c r="BC57" s="52">
        <v>115</v>
      </c>
      <c r="BD57" s="52">
        <v>110</v>
      </c>
      <c r="BE57" s="52">
        <v>117</v>
      </c>
      <c r="BF57" s="52"/>
      <c r="BG57" s="52"/>
      <c r="BH57" s="56"/>
      <c r="BI57" s="52"/>
      <c r="BJ57" s="52"/>
      <c r="BK57" s="52"/>
      <c r="BL57" s="52"/>
      <c r="BM57" s="52"/>
      <c r="BN57" s="57"/>
      <c r="BO57" s="54">
        <v>311</v>
      </c>
      <c r="BP57" s="55">
        <v>110</v>
      </c>
      <c r="BQ57" s="52">
        <v>312</v>
      </c>
      <c r="BR57" s="52">
        <v>312</v>
      </c>
      <c r="BS57" s="52">
        <v>111</v>
      </c>
      <c r="BT57" s="52" t="s">
        <v>13</v>
      </c>
      <c r="BU57" s="52"/>
      <c r="BV57" s="57"/>
      <c r="BW57" s="49">
        <f t="shared" si="5"/>
        <v>48</v>
      </c>
    </row>
    <row r="58" spans="1:75" x14ac:dyDescent="0.3">
      <c r="A58" s="30"/>
      <c r="B58" s="49">
        <f t="shared" si="4"/>
        <v>49</v>
      </c>
      <c r="C58" s="50" t="s">
        <v>122</v>
      </c>
      <c r="D58" s="51">
        <v>407</v>
      </c>
      <c r="E58" s="52" t="s">
        <v>29</v>
      </c>
      <c r="F58" s="52" t="s">
        <v>29</v>
      </c>
      <c r="G58" s="52" t="s">
        <v>29</v>
      </c>
      <c r="H58" s="52" t="s">
        <v>29</v>
      </c>
      <c r="I58" s="52" t="s">
        <v>30</v>
      </c>
      <c r="J58" s="53" t="s">
        <v>30</v>
      </c>
      <c r="K58" s="54"/>
      <c r="L58" s="55"/>
      <c r="M58" s="52"/>
      <c r="N58" s="52"/>
      <c r="O58" s="52"/>
      <c r="P58" s="52"/>
      <c r="Q58" s="52"/>
      <c r="R58" s="56"/>
      <c r="S58" s="52" t="s">
        <v>30</v>
      </c>
      <c r="T58" s="52" t="s">
        <v>30</v>
      </c>
      <c r="U58" s="52" t="s">
        <v>13</v>
      </c>
      <c r="V58" s="52">
        <v>404</v>
      </c>
      <c r="W58" s="52"/>
      <c r="X58" s="57"/>
      <c r="Y58" s="54"/>
      <c r="Z58" s="55"/>
      <c r="AA58" s="52"/>
      <c r="AB58" s="52"/>
      <c r="AC58" s="52"/>
      <c r="AD58" s="52"/>
      <c r="AE58" s="52"/>
      <c r="AF58" s="56"/>
      <c r="AG58" s="52" t="s">
        <v>29</v>
      </c>
      <c r="AH58" s="52" t="s">
        <v>29</v>
      </c>
      <c r="AI58" s="52" t="s">
        <v>29</v>
      </c>
      <c r="AJ58" s="52" t="s">
        <v>29</v>
      </c>
      <c r="AK58" s="52" t="s">
        <v>29</v>
      </c>
      <c r="AL58" s="57" t="s">
        <v>29</v>
      </c>
      <c r="AM58" s="54"/>
      <c r="AN58" s="55"/>
      <c r="AO58" s="52"/>
      <c r="AP58" s="52"/>
      <c r="AQ58" s="52"/>
      <c r="AR58" s="52"/>
      <c r="AS58" s="52"/>
      <c r="AT58" s="56"/>
      <c r="AU58" s="52" t="s">
        <v>39</v>
      </c>
      <c r="AV58" s="52" t="s">
        <v>39</v>
      </c>
      <c r="AW58" s="52" t="s">
        <v>29</v>
      </c>
      <c r="AX58" s="52" t="s">
        <v>29</v>
      </c>
      <c r="AY58" s="52" t="s">
        <v>39</v>
      </c>
      <c r="AZ58" s="57" t="s">
        <v>39</v>
      </c>
      <c r="BA58" s="54"/>
      <c r="BB58" s="55"/>
      <c r="BC58" s="52"/>
      <c r="BD58" s="52"/>
      <c r="BE58" s="52"/>
      <c r="BF58" s="52"/>
      <c r="BG58" s="52"/>
      <c r="BH58" s="56"/>
      <c r="BI58" s="52"/>
      <c r="BJ58" s="52"/>
      <c r="BK58" s="52"/>
      <c r="BL58" s="52"/>
      <c r="BM58" s="52">
        <v>407</v>
      </c>
      <c r="BN58" s="57">
        <v>404</v>
      </c>
      <c r="BO58" s="54" t="s">
        <v>39</v>
      </c>
      <c r="BP58" s="55" t="s">
        <v>39</v>
      </c>
      <c r="BQ58" s="52"/>
      <c r="BR58" s="52"/>
      <c r="BS58" s="52"/>
      <c r="BT58" s="52"/>
      <c r="BU58" s="52"/>
      <c r="BV58" s="57"/>
      <c r="BW58" s="49">
        <f t="shared" si="5"/>
        <v>49</v>
      </c>
    </row>
    <row r="59" spans="1:75" ht="19.5" thickBot="1" x14ac:dyDescent="0.35">
      <c r="A59" s="30"/>
      <c r="B59" s="58">
        <f t="shared" si="4"/>
        <v>50</v>
      </c>
      <c r="C59" s="59" t="s">
        <v>123</v>
      </c>
      <c r="D59" s="60"/>
      <c r="E59" s="61"/>
      <c r="F59" s="61"/>
      <c r="G59" s="61"/>
      <c r="H59" s="61"/>
      <c r="I59" s="61"/>
      <c r="J59" s="62"/>
      <c r="K59" s="63"/>
      <c r="L59" s="64"/>
      <c r="M59" s="61" t="s">
        <v>87</v>
      </c>
      <c r="N59" s="61" t="s">
        <v>87</v>
      </c>
      <c r="O59" s="61" t="s">
        <v>60</v>
      </c>
      <c r="P59" s="61" t="s">
        <v>60</v>
      </c>
      <c r="Q59" s="61" t="s">
        <v>71</v>
      </c>
      <c r="R59" s="65" t="s">
        <v>71</v>
      </c>
      <c r="S59" s="61"/>
      <c r="T59" s="61"/>
      <c r="U59" s="61"/>
      <c r="V59" s="61"/>
      <c r="W59" s="61"/>
      <c r="X59" s="66"/>
      <c r="Y59" s="63"/>
      <c r="Z59" s="64"/>
      <c r="AA59" s="61"/>
      <c r="AB59" s="61"/>
      <c r="AC59" s="61" t="s">
        <v>60</v>
      </c>
      <c r="AD59" s="61" t="s">
        <v>60</v>
      </c>
      <c r="AE59" s="61" t="s">
        <v>71</v>
      </c>
      <c r="AF59" s="65" t="s">
        <v>71</v>
      </c>
      <c r="AG59" s="61"/>
      <c r="AH59" s="61"/>
      <c r="AI59" s="61"/>
      <c r="AJ59" s="61"/>
      <c r="AK59" s="61"/>
      <c r="AL59" s="66"/>
      <c r="AM59" s="63"/>
      <c r="AN59" s="64">
        <v>417</v>
      </c>
      <c r="AO59" s="61" t="s">
        <v>13</v>
      </c>
      <c r="AP59" s="61">
        <v>317</v>
      </c>
      <c r="AQ59" s="61" t="s">
        <v>71</v>
      </c>
      <c r="AR59" s="61" t="s">
        <v>71</v>
      </c>
      <c r="AS59" s="61" t="s">
        <v>71</v>
      </c>
      <c r="AT59" s="65" t="s">
        <v>71</v>
      </c>
      <c r="AU59" s="61"/>
      <c r="AV59" s="61"/>
      <c r="AW59" s="61"/>
      <c r="AX59" s="61"/>
      <c r="AY59" s="61"/>
      <c r="AZ59" s="66"/>
      <c r="BA59" s="63" t="s">
        <v>71</v>
      </c>
      <c r="BB59" s="64" t="s">
        <v>71</v>
      </c>
      <c r="BC59" s="61" t="s">
        <v>87</v>
      </c>
      <c r="BD59" s="61" t="s">
        <v>87</v>
      </c>
      <c r="BE59" s="61" t="s">
        <v>87</v>
      </c>
      <c r="BF59" s="61" t="s">
        <v>87</v>
      </c>
      <c r="BG59" s="61"/>
      <c r="BH59" s="65"/>
      <c r="BI59" s="61"/>
      <c r="BJ59" s="61"/>
      <c r="BK59" s="61"/>
      <c r="BL59" s="61"/>
      <c r="BM59" s="61"/>
      <c r="BN59" s="66"/>
      <c r="BO59" s="63"/>
      <c r="BP59" s="64">
        <v>417</v>
      </c>
      <c r="BQ59" s="61" t="s">
        <v>60</v>
      </c>
      <c r="BR59" s="61" t="s">
        <v>60</v>
      </c>
      <c r="BS59" s="61" t="s">
        <v>13</v>
      </c>
      <c r="BT59" s="61">
        <v>317</v>
      </c>
      <c r="BU59" s="61"/>
      <c r="BV59" s="66"/>
      <c r="BW59" s="58">
        <f t="shared" si="5"/>
        <v>50</v>
      </c>
    </row>
    <row r="60" spans="1:75" x14ac:dyDescent="0.3">
      <c r="A60" s="30"/>
      <c r="B60" s="67">
        <f t="shared" si="4"/>
        <v>51</v>
      </c>
      <c r="C60" s="68" t="s">
        <v>124</v>
      </c>
      <c r="D60" s="69">
        <v>417</v>
      </c>
      <c r="E60" s="70"/>
      <c r="F60" s="70"/>
      <c r="G60" s="70"/>
      <c r="H60" s="70"/>
      <c r="I60" s="70"/>
      <c r="J60" s="71"/>
      <c r="K60" s="72">
        <v>417</v>
      </c>
      <c r="L60" s="73">
        <v>112</v>
      </c>
      <c r="M60" s="70">
        <v>409</v>
      </c>
      <c r="N60" s="70">
        <v>417</v>
      </c>
      <c r="O60" s="70">
        <v>113</v>
      </c>
      <c r="P60" s="70"/>
      <c r="Q60" s="70"/>
      <c r="R60" s="74"/>
      <c r="S60" s="70"/>
      <c r="T60" s="70"/>
      <c r="U60" s="70"/>
      <c r="V60" s="70"/>
      <c r="W60" s="70"/>
      <c r="X60" s="75"/>
      <c r="Y60" s="72"/>
      <c r="Z60" s="73"/>
      <c r="AA60" s="70">
        <v>114</v>
      </c>
      <c r="AB60" s="70" t="s">
        <v>13</v>
      </c>
      <c r="AC60" s="70">
        <v>112</v>
      </c>
      <c r="AD60" s="70">
        <v>116</v>
      </c>
      <c r="AE60" s="70"/>
      <c r="AF60" s="74"/>
      <c r="AG60" s="70"/>
      <c r="AH60" s="70"/>
      <c r="AI60" s="70"/>
      <c r="AJ60" s="70"/>
      <c r="AK60" s="70"/>
      <c r="AL60" s="75"/>
      <c r="AM60" s="72">
        <v>409</v>
      </c>
      <c r="AN60" s="73">
        <v>409</v>
      </c>
      <c r="AO60" s="70">
        <v>114</v>
      </c>
      <c r="AP60" s="70">
        <v>112</v>
      </c>
      <c r="AQ60" s="70">
        <v>113</v>
      </c>
      <c r="AR60" s="70">
        <v>417</v>
      </c>
      <c r="AS60" s="70"/>
      <c r="AT60" s="74"/>
      <c r="AU60" s="70"/>
      <c r="AV60" s="70"/>
      <c r="AW60" s="70"/>
      <c r="AX60" s="70"/>
      <c r="AY60" s="70"/>
      <c r="AZ60" s="75"/>
      <c r="BA60" s="72">
        <v>116</v>
      </c>
      <c r="BB60" s="73">
        <v>417</v>
      </c>
      <c r="BC60" s="70"/>
      <c r="BD60" s="70"/>
      <c r="BE60" s="70"/>
      <c r="BF60" s="70"/>
      <c r="BG60" s="70"/>
      <c r="BH60" s="74"/>
      <c r="BI60" s="70"/>
      <c r="BJ60" s="70"/>
      <c r="BK60" s="70"/>
      <c r="BL60" s="70"/>
      <c r="BM60" s="70"/>
      <c r="BN60" s="75"/>
      <c r="BO60" s="72">
        <v>116</v>
      </c>
      <c r="BP60" s="73">
        <v>114</v>
      </c>
      <c r="BQ60" s="70" t="s">
        <v>13</v>
      </c>
      <c r="BR60" s="70">
        <v>113</v>
      </c>
      <c r="BS60" s="70"/>
      <c r="BT60" s="70"/>
      <c r="BU60" s="70"/>
      <c r="BV60" s="75"/>
      <c r="BW60" s="67">
        <f t="shared" si="5"/>
        <v>51</v>
      </c>
    </row>
    <row r="61" spans="1:75" x14ac:dyDescent="0.3">
      <c r="A61" s="30"/>
      <c r="B61" s="49">
        <f t="shared" si="4"/>
        <v>52</v>
      </c>
      <c r="C61" s="50" t="s">
        <v>125</v>
      </c>
      <c r="D61" s="51">
        <v>304</v>
      </c>
      <c r="E61" s="52"/>
      <c r="F61" s="52"/>
      <c r="G61" s="52" t="s">
        <v>15</v>
      </c>
      <c r="H61" s="52" t="s">
        <v>15</v>
      </c>
      <c r="I61" s="52" t="s">
        <v>15</v>
      </c>
      <c r="J61" s="53" t="s">
        <v>15</v>
      </c>
      <c r="K61" s="54" t="s">
        <v>126</v>
      </c>
      <c r="L61" s="55" t="s">
        <v>126</v>
      </c>
      <c r="M61" s="52"/>
      <c r="N61" s="52"/>
      <c r="O61" s="52"/>
      <c r="P61" s="52"/>
      <c r="Q61" s="52"/>
      <c r="R61" s="56"/>
      <c r="S61" s="52"/>
      <c r="T61" s="52">
        <v>304</v>
      </c>
      <c r="U61" s="52" t="s">
        <v>27</v>
      </c>
      <c r="V61" s="52" t="s">
        <v>27</v>
      </c>
      <c r="W61" s="52" t="s">
        <v>27</v>
      </c>
      <c r="X61" s="57" t="s">
        <v>27</v>
      </c>
      <c r="Y61" s="54"/>
      <c r="Z61" s="55"/>
      <c r="AA61" s="52"/>
      <c r="AB61" s="52"/>
      <c r="AC61" s="52"/>
      <c r="AD61" s="52"/>
      <c r="AE61" s="52"/>
      <c r="AF61" s="56"/>
      <c r="AG61" s="52">
        <v>305</v>
      </c>
      <c r="AH61" s="52">
        <v>304</v>
      </c>
      <c r="AI61" s="52"/>
      <c r="AJ61" s="52"/>
      <c r="AK61" s="52"/>
      <c r="AL61" s="57"/>
      <c r="AM61" s="54"/>
      <c r="AN61" s="55"/>
      <c r="AO61" s="52"/>
      <c r="AP61" s="52"/>
      <c r="AQ61" s="52"/>
      <c r="AR61" s="52"/>
      <c r="AS61" s="52"/>
      <c r="AT61" s="56"/>
      <c r="AU61" s="52"/>
      <c r="AV61" s="52"/>
      <c r="AW61" s="52"/>
      <c r="AX61" s="52">
        <v>304</v>
      </c>
      <c r="AY61" s="52" t="s">
        <v>13</v>
      </c>
      <c r="AZ61" s="57">
        <v>303</v>
      </c>
      <c r="BA61" s="54" t="s">
        <v>126</v>
      </c>
      <c r="BB61" s="55" t="s">
        <v>126</v>
      </c>
      <c r="BC61" s="52" t="s">
        <v>126</v>
      </c>
      <c r="BD61" s="52" t="s">
        <v>126</v>
      </c>
      <c r="BE61" s="52"/>
      <c r="BF61" s="52"/>
      <c r="BG61" s="52"/>
      <c r="BH61" s="56"/>
      <c r="BI61" s="52" t="s">
        <v>27</v>
      </c>
      <c r="BJ61" s="52" t="s">
        <v>27</v>
      </c>
      <c r="BK61" s="52" t="s">
        <v>15</v>
      </c>
      <c r="BL61" s="52" t="s">
        <v>15</v>
      </c>
      <c r="BM61" s="52">
        <v>303</v>
      </c>
      <c r="BN61" s="57"/>
      <c r="BO61" s="54"/>
      <c r="BP61" s="55"/>
      <c r="BQ61" s="52"/>
      <c r="BR61" s="52"/>
      <c r="BS61" s="52"/>
      <c r="BT61" s="52"/>
      <c r="BU61" s="52"/>
      <c r="BV61" s="57"/>
      <c r="BW61" s="49">
        <f t="shared" si="5"/>
        <v>52</v>
      </c>
    </row>
    <row r="62" spans="1:75" x14ac:dyDescent="0.3">
      <c r="A62" s="30"/>
      <c r="B62" s="49">
        <f t="shared" si="4"/>
        <v>53</v>
      </c>
      <c r="C62" s="50" t="s">
        <v>127</v>
      </c>
      <c r="D62" s="51">
        <v>109</v>
      </c>
      <c r="E62" s="52">
        <v>107</v>
      </c>
      <c r="F62" s="52">
        <v>109</v>
      </c>
      <c r="G62" s="52">
        <v>106</v>
      </c>
      <c r="H62" s="52">
        <v>208</v>
      </c>
      <c r="I62" s="52">
        <v>102</v>
      </c>
      <c r="J62" s="53">
        <v>203</v>
      </c>
      <c r="K62" s="54"/>
      <c r="L62" s="55"/>
      <c r="M62" s="52"/>
      <c r="N62" s="52"/>
      <c r="O62" s="52"/>
      <c r="P62" s="52"/>
      <c r="Q62" s="52"/>
      <c r="R62" s="56"/>
      <c r="S62" s="52">
        <v>204</v>
      </c>
      <c r="T62" s="52" t="s">
        <v>13</v>
      </c>
      <c r="U62" s="52">
        <v>106</v>
      </c>
      <c r="V62" s="52">
        <v>205</v>
      </c>
      <c r="W62" s="52"/>
      <c r="X62" s="57"/>
      <c r="Y62" s="54"/>
      <c r="Z62" s="55"/>
      <c r="AA62" s="52"/>
      <c r="AB62" s="52"/>
      <c r="AC62" s="52"/>
      <c r="AD62" s="52"/>
      <c r="AE62" s="52"/>
      <c r="AF62" s="56"/>
      <c r="AG62" s="52"/>
      <c r="AH62" s="52"/>
      <c r="AI62" s="52">
        <v>206</v>
      </c>
      <c r="AJ62" s="52">
        <v>109</v>
      </c>
      <c r="AK62" s="52">
        <v>208</v>
      </c>
      <c r="AL62" s="57"/>
      <c r="AM62" s="54"/>
      <c r="AN62" s="55"/>
      <c r="AO62" s="52"/>
      <c r="AP62" s="52"/>
      <c r="AQ62" s="52"/>
      <c r="AR62" s="52"/>
      <c r="AS62" s="52"/>
      <c r="AT62" s="56"/>
      <c r="AU62" s="52">
        <v>205</v>
      </c>
      <c r="AV62" s="52">
        <v>107</v>
      </c>
      <c r="AW62" s="52">
        <v>203</v>
      </c>
      <c r="AX62" s="52"/>
      <c r="AY62" s="52"/>
      <c r="AZ62" s="57"/>
      <c r="BA62" s="54"/>
      <c r="BB62" s="55"/>
      <c r="BC62" s="52"/>
      <c r="BD62" s="52"/>
      <c r="BE62" s="52"/>
      <c r="BF62" s="52"/>
      <c r="BG62" s="52"/>
      <c r="BH62" s="56"/>
      <c r="BI62" s="52"/>
      <c r="BJ62" s="52"/>
      <c r="BK62" s="52">
        <v>102</v>
      </c>
      <c r="BL62" s="52">
        <v>206</v>
      </c>
      <c r="BM62" s="52">
        <v>109</v>
      </c>
      <c r="BN62" s="57" t="s">
        <v>13</v>
      </c>
      <c r="BO62" s="54">
        <v>204</v>
      </c>
      <c r="BP62" s="55"/>
      <c r="BQ62" s="52"/>
      <c r="BR62" s="52"/>
      <c r="BS62" s="52"/>
      <c r="BT62" s="52"/>
      <c r="BU62" s="52"/>
      <c r="BV62" s="57"/>
      <c r="BW62" s="49">
        <f t="shared" si="5"/>
        <v>53</v>
      </c>
    </row>
    <row r="63" spans="1:75" x14ac:dyDescent="0.3">
      <c r="A63" s="30"/>
      <c r="B63" s="49">
        <f t="shared" si="4"/>
        <v>54</v>
      </c>
      <c r="C63" s="50" t="s">
        <v>128</v>
      </c>
      <c r="D63" s="51">
        <v>108</v>
      </c>
      <c r="E63" s="52"/>
      <c r="F63" s="52"/>
      <c r="G63" s="52">
        <v>304</v>
      </c>
      <c r="H63" s="52">
        <v>305</v>
      </c>
      <c r="I63" s="52">
        <v>305</v>
      </c>
      <c r="J63" s="53"/>
      <c r="K63" s="54"/>
      <c r="L63" s="55"/>
      <c r="M63" s="52"/>
      <c r="N63" s="52"/>
      <c r="O63" s="52"/>
      <c r="P63" s="52"/>
      <c r="Q63" s="52"/>
      <c r="R63" s="56"/>
      <c r="S63" s="52">
        <v>108</v>
      </c>
      <c r="T63" s="52">
        <v>108</v>
      </c>
      <c r="U63" s="52">
        <v>405</v>
      </c>
      <c r="V63" s="52">
        <v>105</v>
      </c>
      <c r="W63" s="52">
        <v>105</v>
      </c>
      <c r="X63" s="57" t="s">
        <v>13</v>
      </c>
      <c r="Y63" s="54">
        <v>108</v>
      </c>
      <c r="Z63" s="55"/>
      <c r="AA63" s="52"/>
      <c r="AB63" s="52"/>
      <c r="AC63" s="52"/>
      <c r="AD63" s="52"/>
      <c r="AE63" s="52"/>
      <c r="AF63" s="56"/>
      <c r="AG63" s="52"/>
      <c r="AH63" s="52" t="s">
        <v>27</v>
      </c>
      <c r="AI63" s="52">
        <v>304</v>
      </c>
      <c r="AJ63" s="52">
        <v>304</v>
      </c>
      <c r="AK63" s="52">
        <v>405</v>
      </c>
      <c r="AL63" s="57">
        <v>405</v>
      </c>
      <c r="AM63" s="54"/>
      <c r="AN63" s="55"/>
      <c r="AO63" s="52"/>
      <c r="AP63" s="52"/>
      <c r="AQ63" s="52"/>
      <c r="AR63" s="52"/>
      <c r="AS63" s="52"/>
      <c r="AT63" s="56"/>
      <c r="AU63" s="52">
        <v>305</v>
      </c>
      <c r="AV63" s="52" t="s">
        <v>26</v>
      </c>
      <c r="AW63" s="52"/>
      <c r="AX63" s="52"/>
      <c r="AY63" s="52"/>
      <c r="AZ63" s="57"/>
      <c r="BA63" s="54"/>
      <c r="BB63" s="55"/>
      <c r="BC63" s="52"/>
      <c r="BD63" s="52"/>
      <c r="BE63" s="52"/>
      <c r="BF63" s="52"/>
      <c r="BG63" s="52"/>
      <c r="BH63" s="56"/>
      <c r="BI63" s="52" t="s">
        <v>26</v>
      </c>
      <c r="BJ63" s="52">
        <v>108</v>
      </c>
      <c r="BK63" s="52" t="s">
        <v>27</v>
      </c>
      <c r="BL63" s="52">
        <v>304</v>
      </c>
      <c r="BM63" s="52">
        <v>105</v>
      </c>
      <c r="BN63" s="57"/>
      <c r="BO63" s="54"/>
      <c r="BP63" s="55"/>
      <c r="BQ63" s="52"/>
      <c r="BR63" s="52"/>
      <c r="BS63" s="52"/>
      <c r="BT63" s="52"/>
      <c r="BU63" s="52"/>
      <c r="BV63" s="57"/>
      <c r="BW63" s="49">
        <f t="shared" si="5"/>
        <v>54</v>
      </c>
    </row>
    <row r="64" spans="1:75" x14ac:dyDescent="0.3">
      <c r="A64" s="30"/>
      <c r="B64" s="49">
        <f t="shared" si="4"/>
        <v>55</v>
      </c>
      <c r="C64" s="50" t="s">
        <v>129</v>
      </c>
      <c r="D64" s="51">
        <v>416</v>
      </c>
      <c r="E64" s="52"/>
      <c r="F64" s="52"/>
      <c r="G64" s="52"/>
      <c r="H64" s="52"/>
      <c r="I64" s="52"/>
      <c r="J64" s="53"/>
      <c r="K64" s="54"/>
      <c r="L64" s="55">
        <v>314</v>
      </c>
      <c r="M64" s="52">
        <v>411</v>
      </c>
      <c r="N64" s="52">
        <v>313</v>
      </c>
      <c r="O64" s="52"/>
      <c r="P64" s="52"/>
      <c r="Q64" s="52"/>
      <c r="R64" s="56"/>
      <c r="S64" s="52"/>
      <c r="T64" s="52"/>
      <c r="U64" s="52"/>
      <c r="V64" s="52"/>
      <c r="W64" s="52"/>
      <c r="X64" s="57"/>
      <c r="Y64" s="54"/>
      <c r="Z64" s="55"/>
      <c r="AA64" s="52">
        <v>313</v>
      </c>
      <c r="AB64" s="52">
        <v>209</v>
      </c>
      <c r="AC64" s="52">
        <v>314</v>
      </c>
      <c r="AD64" s="52">
        <v>411</v>
      </c>
      <c r="AE64" s="52">
        <v>416</v>
      </c>
      <c r="AF64" s="56"/>
      <c r="AG64" s="52"/>
      <c r="AH64" s="52"/>
      <c r="AI64" s="52"/>
      <c r="AJ64" s="52"/>
      <c r="AK64" s="52"/>
      <c r="AL64" s="57"/>
      <c r="AM64" s="54"/>
      <c r="AN64" s="55"/>
      <c r="AO64" s="52"/>
      <c r="AP64" s="52"/>
      <c r="AQ64" s="52"/>
      <c r="AR64" s="52">
        <v>411</v>
      </c>
      <c r="AS64" s="52">
        <v>313</v>
      </c>
      <c r="AT64" s="56"/>
      <c r="AU64" s="52"/>
      <c r="AV64" s="52"/>
      <c r="AW64" s="52"/>
      <c r="AX64" s="52"/>
      <c r="AY64" s="52"/>
      <c r="AZ64" s="57"/>
      <c r="BA64" s="54"/>
      <c r="BB64" s="55">
        <v>412</v>
      </c>
      <c r="BC64" s="52">
        <v>412</v>
      </c>
      <c r="BD64" s="52">
        <v>209</v>
      </c>
      <c r="BE64" s="52">
        <v>416</v>
      </c>
      <c r="BF64" s="52">
        <v>416</v>
      </c>
      <c r="BG64" s="52">
        <v>314</v>
      </c>
      <c r="BH64" s="56"/>
      <c r="BI64" s="52"/>
      <c r="BJ64" s="52"/>
      <c r="BK64" s="52"/>
      <c r="BL64" s="52"/>
      <c r="BM64" s="52"/>
      <c r="BN64" s="57"/>
      <c r="BO64" s="54"/>
      <c r="BP64" s="55"/>
      <c r="BQ64" s="52"/>
      <c r="BR64" s="52"/>
      <c r="BS64" s="52">
        <v>412</v>
      </c>
      <c r="BT64" s="52">
        <v>209</v>
      </c>
      <c r="BU64" s="52">
        <v>416</v>
      </c>
      <c r="BV64" s="57"/>
      <c r="BW64" s="49">
        <f t="shared" si="5"/>
        <v>55</v>
      </c>
    </row>
    <row r="65" spans="1:75" x14ac:dyDescent="0.3">
      <c r="A65" s="30"/>
      <c r="B65" s="49">
        <f t="shared" si="4"/>
        <v>56</v>
      </c>
      <c r="C65" s="50" t="s">
        <v>130</v>
      </c>
      <c r="D65" s="51">
        <v>411</v>
      </c>
      <c r="E65" s="52"/>
      <c r="F65" s="52"/>
      <c r="G65" s="52"/>
      <c r="H65" s="52"/>
      <c r="I65" s="52"/>
      <c r="J65" s="53"/>
      <c r="K65" s="54"/>
      <c r="L65" s="55"/>
      <c r="M65" s="52">
        <v>211</v>
      </c>
      <c r="N65" s="52">
        <v>211</v>
      </c>
      <c r="O65" s="52">
        <v>411</v>
      </c>
      <c r="P65" s="52">
        <v>411</v>
      </c>
      <c r="Q65" s="52"/>
      <c r="R65" s="56"/>
      <c r="S65" s="52"/>
      <c r="T65" s="52"/>
      <c r="U65" s="52"/>
      <c r="V65" s="52"/>
      <c r="W65" s="52"/>
      <c r="X65" s="57"/>
      <c r="Y65" s="54">
        <v>111</v>
      </c>
      <c r="Z65" s="55">
        <v>112</v>
      </c>
      <c r="AA65" s="52">
        <v>411</v>
      </c>
      <c r="AB65" s="52">
        <v>211</v>
      </c>
      <c r="AC65" s="52"/>
      <c r="AD65" s="52"/>
      <c r="AE65" s="52"/>
      <c r="AF65" s="56"/>
      <c r="AG65" s="52"/>
      <c r="AH65" s="52"/>
      <c r="AI65" s="52"/>
      <c r="AJ65" s="52"/>
      <c r="AK65" s="52"/>
      <c r="AL65" s="57"/>
      <c r="AM65" s="54"/>
      <c r="AN65" s="55">
        <v>114</v>
      </c>
      <c r="AO65" s="52">
        <v>411</v>
      </c>
      <c r="AP65" s="52"/>
      <c r="AQ65" s="52"/>
      <c r="AR65" s="52"/>
      <c r="AS65" s="52"/>
      <c r="AT65" s="56"/>
      <c r="AU65" s="52"/>
      <c r="AV65" s="52"/>
      <c r="AW65" s="52"/>
      <c r="AX65" s="52"/>
      <c r="AY65" s="52"/>
      <c r="AZ65" s="57"/>
      <c r="BA65" s="54"/>
      <c r="BB65" s="55">
        <v>112</v>
      </c>
      <c r="BC65" s="52">
        <v>112</v>
      </c>
      <c r="BD65" s="52" t="s">
        <v>13</v>
      </c>
      <c r="BE65" s="52">
        <v>111</v>
      </c>
      <c r="BF65" s="52">
        <v>211</v>
      </c>
      <c r="BG65" s="52"/>
      <c r="BH65" s="56"/>
      <c r="BI65" s="52"/>
      <c r="BJ65" s="52"/>
      <c r="BK65" s="52"/>
      <c r="BL65" s="52"/>
      <c r="BM65" s="52"/>
      <c r="BN65" s="57"/>
      <c r="BO65" s="54"/>
      <c r="BP65" s="55">
        <v>411</v>
      </c>
      <c r="BQ65" s="52">
        <v>111</v>
      </c>
      <c r="BR65" s="52">
        <v>111</v>
      </c>
      <c r="BS65" s="52">
        <v>114</v>
      </c>
      <c r="BT65" s="52">
        <v>114</v>
      </c>
      <c r="BU65" s="52"/>
      <c r="BV65" s="57"/>
      <c r="BW65" s="49">
        <f t="shared" si="5"/>
        <v>56</v>
      </c>
    </row>
    <row r="66" spans="1:75" x14ac:dyDescent="0.3">
      <c r="A66" s="30"/>
      <c r="B66" s="49">
        <f t="shared" si="4"/>
        <v>57</v>
      </c>
      <c r="C66" s="50" t="s">
        <v>131</v>
      </c>
      <c r="D66" s="51">
        <v>307</v>
      </c>
      <c r="E66" s="52">
        <v>306</v>
      </c>
      <c r="F66" s="52" t="s">
        <v>28</v>
      </c>
      <c r="G66" s="52" t="s">
        <v>106</v>
      </c>
      <c r="H66" s="52"/>
      <c r="I66" s="52"/>
      <c r="J66" s="53"/>
      <c r="K66" s="54"/>
      <c r="L66" s="55"/>
      <c r="M66" s="52"/>
      <c r="N66" s="52"/>
      <c r="O66" s="52"/>
      <c r="P66" s="52"/>
      <c r="Q66" s="52"/>
      <c r="R66" s="56"/>
      <c r="S66" s="52">
        <v>307</v>
      </c>
      <c r="T66" s="52">
        <v>307</v>
      </c>
      <c r="U66" s="52" t="s">
        <v>13</v>
      </c>
      <c r="V66" s="52">
        <v>307</v>
      </c>
      <c r="W66" s="52">
        <v>208</v>
      </c>
      <c r="X66" s="57">
        <v>208</v>
      </c>
      <c r="Y66" s="54" t="s">
        <v>28</v>
      </c>
      <c r="Z66" s="55"/>
      <c r="AA66" s="52"/>
      <c r="AB66" s="52"/>
      <c r="AC66" s="52"/>
      <c r="AD66" s="52"/>
      <c r="AE66" s="52"/>
      <c r="AF66" s="56"/>
      <c r="AG66" s="52">
        <v>208</v>
      </c>
      <c r="AH66" s="52">
        <v>306</v>
      </c>
      <c r="AI66" s="52">
        <v>306</v>
      </c>
      <c r="AJ66" s="52" t="s">
        <v>106</v>
      </c>
      <c r="AK66" s="52" t="s">
        <v>21</v>
      </c>
      <c r="AL66" s="57"/>
      <c r="AM66" s="54"/>
      <c r="AN66" s="55"/>
      <c r="AO66" s="52"/>
      <c r="AP66" s="52"/>
      <c r="AQ66" s="52"/>
      <c r="AR66" s="52"/>
      <c r="AS66" s="52"/>
      <c r="AT66" s="56"/>
      <c r="AU66" s="52">
        <v>309</v>
      </c>
      <c r="AV66" s="52">
        <v>309</v>
      </c>
      <c r="AW66" s="52" t="s">
        <v>13</v>
      </c>
      <c r="AX66" s="52" t="s">
        <v>21</v>
      </c>
      <c r="AY66" s="52"/>
      <c r="AZ66" s="57"/>
      <c r="BA66" s="54"/>
      <c r="BB66" s="55"/>
      <c r="BC66" s="52"/>
      <c r="BD66" s="52"/>
      <c r="BE66" s="52"/>
      <c r="BF66" s="52"/>
      <c r="BG66" s="52"/>
      <c r="BH66" s="56"/>
      <c r="BI66" s="52"/>
      <c r="BJ66" s="52">
        <v>307</v>
      </c>
      <c r="BK66" s="52">
        <v>309</v>
      </c>
      <c r="BL66" s="52"/>
      <c r="BM66" s="52"/>
      <c r="BN66" s="57"/>
      <c r="BO66" s="54"/>
      <c r="BP66" s="55"/>
      <c r="BQ66" s="52"/>
      <c r="BR66" s="52"/>
      <c r="BS66" s="52"/>
      <c r="BT66" s="52"/>
      <c r="BU66" s="52"/>
      <c r="BV66" s="57"/>
      <c r="BW66" s="49">
        <f t="shared" si="5"/>
        <v>57</v>
      </c>
    </row>
    <row r="67" spans="1:75" x14ac:dyDescent="0.3">
      <c r="A67" s="30"/>
      <c r="B67" s="49">
        <f t="shared" si="4"/>
        <v>58</v>
      </c>
      <c r="C67" s="50" t="s">
        <v>132</v>
      </c>
      <c r="D67" s="51"/>
      <c r="E67" s="52"/>
      <c r="F67" s="52"/>
      <c r="G67" s="52" t="s">
        <v>106</v>
      </c>
      <c r="H67" s="52">
        <v>404</v>
      </c>
      <c r="I67" s="52">
        <v>403</v>
      </c>
      <c r="J67" s="53" t="s">
        <v>10</v>
      </c>
      <c r="K67" s="54" t="s">
        <v>13</v>
      </c>
      <c r="L67" s="55" t="s">
        <v>71</v>
      </c>
      <c r="M67" s="52" t="s">
        <v>14</v>
      </c>
      <c r="N67" s="52"/>
      <c r="O67" s="52"/>
      <c r="P67" s="52"/>
      <c r="Q67" s="52"/>
      <c r="R67" s="56"/>
      <c r="S67" s="52"/>
      <c r="T67" s="52"/>
      <c r="U67" s="52"/>
      <c r="V67" s="52"/>
      <c r="W67" s="52"/>
      <c r="X67" s="57"/>
      <c r="Y67" s="54">
        <v>404</v>
      </c>
      <c r="Z67" s="55">
        <v>410</v>
      </c>
      <c r="AA67" s="52" t="s">
        <v>13</v>
      </c>
      <c r="AB67" s="52" t="s">
        <v>14</v>
      </c>
      <c r="AC67" s="52">
        <v>411</v>
      </c>
      <c r="AD67" s="52"/>
      <c r="AE67" s="52"/>
      <c r="AF67" s="56"/>
      <c r="AG67" s="52"/>
      <c r="AH67" s="52"/>
      <c r="AI67" s="52"/>
      <c r="AJ67" s="52" t="s">
        <v>106</v>
      </c>
      <c r="AK67" s="52" t="s">
        <v>133</v>
      </c>
      <c r="AL67" s="57" t="s">
        <v>133</v>
      </c>
      <c r="AM67" s="54">
        <v>410</v>
      </c>
      <c r="AN67" s="55">
        <v>411</v>
      </c>
      <c r="AO67" s="52" t="s">
        <v>71</v>
      </c>
      <c r="AP67" s="52"/>
      <c r="AQ67" s="52"/>
      <c r="AR67" s="52"/>
      <c r="AS67" s="52"/>
      <c r="AT67" s="56"/>
      <c r="AU67" s="52" t="s">
        <v>13</v>
      </c>
      <c r="AV67" s="52" t="s">
        <v>26</v>
      </c>
      <c r="AW67" s="52" t="s">
        <v>10</v>
      </c>
      <c r="AX67" s="52"/>
      <c r="AY67" s="52"/>
      <c r="AZ67" s="57"/>
      <c r="BA67" s="54"/>
      <c r="BB67" s="55"/>
      <c r="BC67" s="52"/>
      <c r="BD67" s="52"/>
      <c r="BE67" s="52"/>
      <c r="BF67" s="52"/>
      <c r="BG67" s="52"/>
      <c r="BH67" s="56"/>
      <c r="BI67" s="52" t="s">
        <v>26</v>
      </c>
      <c r="BJ67" s="52">
        <v>403</v>
      </c>
      <c r="BK67" s="52"/>
      <c r="BL67" s="52"/>
      <c r="BM67" s="52"/>
      <c r="BN67" s="57"/>
      <c r="BO67" s="54"/>
      <c r="BP67" s="55"/>
      <c r="BQ67" s="52"/>
      <c r="BR67" s="52"/>
      <c r="BS67" s="52"/>
      <c r="BT67" s="52"/>
      <c r="BU67" s="52"/>
      <c r="BV67" s="57"/>
      <c r="BW67" s="49">
        <f t="shared" si="5"/>
        <v>58</v>
      </c>
    </row>
    <row r="68" spans="1:75" x14ac:dyDescent="0.3">
      <c r="A68" s="30"/>
      <c r="B68" s="49">
        <f t="shared" si="4"/>
        <v>59</v>
      </c>
      <c r="C68" s="50" t="s">
        <v>134</v>
      </c>
      <c r="D68" s="51"/>
      <c r="E68" s="52"/>
      <c r="F68" s="52"/>
      <c r="G68" s="52"/>
      <c r="H68" s="52"/>
      <c r="I68" s="105"/>
      <c r="K68" s="54" t="s">
        <v>61</v>
      </c>
      <c r="L68" s="55" t="s">
        <v>61</v>
      </c>
      <c r="M68" s="52"/>
      <c r="N68" s="52"/>
      <c r="O68" s="52"/>
      <c r="P68" s="52"/>
      <c r="Q68" s="52"/>
      <c r="R68" s="56"/>
      <c r="S68" s="52"/>
      <c r="T68" s="52"/>
      <c r="U68" s="52"/>
      <c r="V68" s="52"/>
      <c r="W68" s="52"/>
      <c r="X68" s="57"/>
      <c r="Y68" s="54"/>
      <c r="Z68" s="55"/>
      <c r="AA68" s="52"/>
      <c r="AB68" s="52">
        <v>310</v>
      </c>
      <c r="AC68" s="52" t="s">
        <v>57</v>
      </c>
      <c r="AD68" s="52" t="s">
        <v>57</v>
      </c>
      <c r="AE68" s="52">
        <v>209</v>
      </c>
      <c r="AF68" s="56">
        <v>209</v>
      </c>
      <c r="AG68" s="52"/>
      <c r="AH68" s="52"/>
      <c r="AI68" s="52"/>
      <c r="AJ68" s="52"/>
      <c r="AK68" s="52"/>
      <c r="AL68" s="57"/>
      <c r="AM68" s="104"/>
      <c r="AN68" s="55">
        <v>311</v>
      </c>
      <c r="AO68" s="52" t="s">
        <v>72</v>
      </c>
      <c r="AP68" s="52" t="s">
        <v>72</v>
      </c>
      <c r="AQ68" s="52"/>
      <c r="AR68" s="52"/>
      <c r="AS68" s="52"/>
      <c r="AT68" s="56"/>
      <c r="AU68" s="52"/>
      <c r="AV68" s="52"/>
      <c r="AW68" s="52"/>
      <c r="AX68" s="52"/>
      <c r="AY68" s="52"/>
      <c r="BA68" s="104"/>
      <c r="BB68" s="55">
        <v>311</v>
      </c>
      <c r="BC68" s="52">
        <v>209</v>
      </c>
      <c r="BD68" s="52">
        <v>310</v>
      </c>
      <c r="BE68" s="52">
        <v>211</v>
      </c>
      <c r="BF68" s="52"/>
      <c r="BG68" s="52"/>
      <c r="BH68" s="56"/>
      <c r="BI68" s="52"/>
      <c r="BJ68" s="52"/>
      <c r="BK68" s="52"/>
      <c r="BL68" s="52"/>
      <c r="BM68" s="52"/>
      <c r="BN68" s="57"/>
      <c r="BO68" s="54"/>
      <c r="BP68" s="55">
        <v>211</v>
      </c>
      <c r="BQ68" s="52">
        <v>211</v>
      </c>
      <c r="BR68" s="52" t="s">
        <v>13</v>
      </c>
      <c r="BS68" s="52" t="s">
        <v>57</v>
      </c>
      <c r="BT68" s="52" t="s">
        <v>57</v>
      </c>
      <c r="BU68" s="52" t="s">
        <v>57</v>
      </c>
      <c r="BV68" s="57" t="s">
        <v>57</v>
      </c>
      <c r="BW68" s="49">
        <f t="shared" si="5"/>
        <v>59</v>
      </c>
    </row>
    <row r="69" spans="1:75" ht="19.5" thickBot="1" x14ac:dyDescent="0.35">
      <c r="A69" s="30"/>
      <c r="B69" s="95">
        <v>60</v>
      </c>
      <c r="C69" s="96" t="s">
        <v>135</v>
      </c>
      <c r="D69" s="97"/>
      <c r="E69" s="98"/>
      <c r="F69" s="98"/>
      <c r="G69" s="98"/>
      <c r="H69" s="98"/>
      <c r="I69" s="98" t="s">
        <v>62</v>
      </c>
      <c r="J69" s="99" t="s">
        <v>62</v>
      </c>
      <c r="K69" s="100"/>
      <c r="L69" s="101"/>
      <c r="M69" s="98"/>
      <c r="N69" s="98"/>
      <c r="O69" s="98"/>
      <c r="P69" s="98"/>
      <c r="Q69" s="98"/>
      <c r="R69" s="102"/>
      <c r="S69" s="98"/>
      <c r="T69" s="98"/>
      <c r="U69" s="98"/>
      <c r="V69" s="98"/>
      <c r="W69" s="98"/>
      <c r="X69" s="103"/>
      <c r="Y69" s="100"/>
      <c r="Z69" s="101"/>
      <c r="AA69" s="98"/>
      <c r="AB69" s="98"/>
      <c r="AC69" s="98"/>
      <c r="AD69" s="98"/>
      <c r="AE69" s="98"/>
      <c r="AF69" s="102"/>
      <c r="AG69" s="98"/>
      <c r="AH69" s="98"/>
      <c r="AI69" s="98"/>
      <c r="AJ69" s="98"/>
      <c r="AK69" s="98"/>
      <c r="AL69" s="103"/>
      <c r="AM69" s="100">
        <v>208</v>
      </c>
      <c r="AN69" s="101"/>
      <c r="AO69" s="98"/>
      <c r="AP69" s="98"/>
      <c r="AQ69" s="98"/>
      <c r="AR69" s="98"/>
      <c r="AS69" s="98"/>
      <c r="AT69" s="102"/>
      <c r="AU69" s="98"/>
      <c r="AV69" s="98"/>
      <c r="AW69" s="98"/>
      <c r="AX69" s="98"/>
      <c r="AY69" s="98"/>
      <c r="AZ69" s="103">
        <v>208</v>
      </c>
      <c r="BA69" s="100">
        <v>208</v>
      </c>
      <c r="BB69" s="101"/>
      <c r="BC69" s="98"/>
      <c r="BD69" s="98"/>
      <c r="BE69" s="98"/>
      <c r="BF69" s="98"/>
      <c r="BG69" s="98"/>
      <c r="BH69" s="102"/>
      <c r="BI69" s="98"/>
      <c r="BJ69" s="98"/>
      <c r="BK69" s="98"/>
      <c r="BL69" s="98"/>
      <c r="BM69" s="98"/>
      <c r="BN69" s="103"/>
      <c r="BO69" s="100"/>
      <c r="BP69" s="101"/>
      <c r="BQ69" s="98"/>
      <c r="BR69" s="98"/>
      <c r="BS69" s="98"/>
      <c r="BT69" s="98"/>
      <c r="BU69" s="98"/>
      <c r="BV69" s="103"/>
      <c r="BW69" s="95">
        <v>60</v>
      </c>
    </row>
    <row r="70" spans="1:75" x14ac:dyDescent="0.3">
      <c r="A70" s="30"/>
      <c r="B70" s="67">
        <v>61</v>
      </c>
      <c r="C70" s="68" t="s">
        <v>136</v>
      </c>
      <c r="D70" s="69">
        <v>305</v>
      </c>
      <c r="E70" s="70"/>
      <c r="F70" s="70"/>
      <c r="G70" s="70">
        <v>206</v>
      </c>
      <c r="H70" s="70">
        <v>102</v>
      </c>
      <c r="I70" s="70" t="s">
        <v>78</v>
      </c>
      <c r="J70" s="71">
        <v>305</v>
      </c>
      <c r="K70" s="72">
        <v>108</v>
      </c>
      <c r="L70" s="73"/>
      <c r="M70" s="70"/>
      <c r="N70" s="70"/>
      <c r="O70" s="70"/>
      <c r="P70" s="70"/>
      <c r="Q70" s="70"/>
      <c r="R70" s="74"/>
      <c r="S70" s="70"/>
      <c r="T70" s="70"/>
      <c r="U70" s="70"/>
      <c r="V70" s="70">
        <v>107</v>
      </c>
      <c r="W70" s="70">
        <v>108</v>
      </c>
      <c r="X70" s="75">
        <v>106</v>
      </c>
      <c r="Y70" s="72">
        <v>205</v>
      </c>
      <c r="Z70" s="73">
        <v>209</v>
      </c>
      <c r="AA70" s="70"/>
      <c r="AB70" s="70"/>
      <c r="AC70" s="70"/>
      <c r="AD70" s="70"/>
      <c r="AE70" s="70"/>
      <c r="AF70" s="74"/>
      <c r="AG70" s="70">
        <v>101</v>
      </c>
      <c r="AH70" s="70" t="s">
        <v>27</v>
      </c>
      <c r="AI70" s="70">
        <v>107</v>
      </c>
      <c r="AJ70" s="70" t="s">
        <v>13</v>
      </c>
      <c r="AK70" s="70">
        <v>105</v>
      </c>
      <c r="AL70" s="75">
        <v>206</v>
      </c>
      <c r="AM70" s="72" t="s">
        <v>78</v>
      </c>
      <c r="AN70" s="73"/>
      <c r="AO70" s="70"/>
      <c r="AP70" s="70"/>
      <c r="AQ70" s="70"/>
      <c r="AR70" s="70"/>
      <c r="AS70" s="70"/>
      <c r="AT70" s="74"/>
      <c r="AU70" s="70"/>
      <c r="AV70" s="70"/>
      <c r="AW70" s="70">
        <v>101</v>
      </c>
      <c r="AX70" s="70" t="s">
        <v>13</v>
      </c>
      <c r="AY70" s="70" t="s">
        <v>137</v>
      </c>
      <c r="AZ70" s="75" t="s">
        <v>137</v>
      </c>
      <c r="BA70" s="72">
        <v>209</v>
      </c>
      <c r="BB70" s="73"/>
      <c r="BC70" s="70"/>
      <c r="BD70" s="70"/>
      <c r="BE70" s="70"/>
      <c r="BF70" s="70"/>
      <c r="BG70" s="70"/>
      <c r="BH70" s="74"/>
      <c r="BI70" s="70">
        <v>102</v>
      </c>
      <c r="BJ70" s="70">
        <v>105</v>
      </c>
      <c r="BK70" s="70" t="s">
        <v>27</v>
      </c>
      <c r="BL70" s="70">
        <v>106</v>
      </c>
      <c r="BM70" s="70">
        <v>205</v>
      </c>
      <c r="BN70" s="75"/>
      <c r="BO70" s="72"/>
      <c r="BP70" s="73"/>
      <c r="BQ70" s="70"/>
      <c r="BR70" s="70"/>
      <c r="BS70" s="70"/>
      <c r="BT70" s="70"/>
      <c r="BU70" s="70"/>
      <c r="BV70" s="75"/>
      <c r="BW70" s="67">
        <v>61</v>
      </c>
    </row>
    <row r="71" spans="1:75" x14ac:dyDescent="0.3">
      <c r="A71" s="30"/>
      <c r="B71" s="76">
        <f t="shared" si="4"/>
        <v>62</v>
      </c>
      <c r="C71" s="77" t="s">
        <v>138</v>
      </c>
      <c r="D71" s="78"/>
      <c r="E71" s="79"/>
      <c r="F71" s="79"/>
      <c r="G71" s="79"/>
      <c r="H71" s="79"/>
      <c r="I71" s="79"/>
      <c r="J71" s="80"/>
      <c r="K71" s="81"/>
      <c r="L71" s="82"/>
      <c r="M71" s="79"/>
      <c r="N71" s="79"/>
      <c r="O71" s="79"/>
      <c r="P71" s="79">
        <v>315</v>
      </c>
      <c r="Q71" s="79" t="s">
        <v>71</v>
      </c>
      <c r="R71" s="83" t="s">
        <v>71</v>
      </c>
      <c r="S71" s="79"/>
      <c r="T71" s="79"/>
      <c r="U71" s="79"/>
      <c r="V71" s="79"/>
      <c r="W71" s="79"/>
      <c r="X71" s="84"/>
      <c r="Y71" s="81"/>
      <c r="Z71" s="82">
        <v>314</v>
      </c>
      <c r="AA71" s="79" t="s">
        <v>71</v>
      </c>
      <c r="AB71" s="79" t="s">
        <v>71</v>
      </c>
      <c r="AC71" s="79">
        <v>315</v>
      </c>
      <c r="AD71" s="79">
        <v>317</v>
      </c>
      <c r="AE71" s="79"/>
      <c r="AF71" s="83"/>
      <c r="AG71" s="79"/>
      <c r="AH71" s="79"/>
      <c r="AI71" s="79"/>
      <c r="AJ71" s="79"/>
      <c r="AK71" s="79"/>
      <c r="AL71" s="84"/>
      <c r="AM71" s="81" t="s">
        <v>139</v>
      </c>
      <c r="AN71" s="82" t="s">
        <v>139</v>
      </c>
      <c r="AO71" s="79">
        <v>315</v>
      </c>
      <c r="AP71" s="79" t="s">
        <v>13</v>
      </c>
      <c r="AQ71" s="79" t="s">
        <v>12</v>
      </c>
      <c r="AR71" s="79" t="s">
        <v>12</v>
      </c>
      <c r="AS71" s="79">
        <v>315</v>
      </c>
      <c r="AT71" s="83"/>
      <c r="AU71" s="79"/>
      <c r="AV71" s="79"/>
      <c r="AW71" s="79"/>
      <c r="AX71" s="79"/>
      <c r="AY71" s="79"/>
      <c r="AZ71" s="84"/>
      <c r="BA71" s="81" t="s">
        <v>12</v>
      </c>
      <c r="BB71" s="82" t="s">
        <v>12</v>
      </c>
      <c r="BC71" s="79" t="s">
        <v>98</v>
      </c>
      <c r="BD71" s="79" t="s">
        <v>98</v>
      </c>
      <c r="BE71" s="79" t="s">
        <v>98</v>
      </c>
      <c r="BF71" s="79" t="s">
        <v>98</v>
      </c>
      <c r="BG71" s="79"/>
      <c r="BH71" s="83"/>
      <c r="BI71" s="79"/>
      <c r="BJ71" s="79"/>
      <c r="BK71" s="79"/>
      <c r="BL71" s="79"/>
      <c r="BM71" s="79" t="s">
        <v>12</v>
      </c>
      <c r="BN71" s="84" t="s">
        <v>12</v>
      </c>
      <c r="BO71" s="81">
        <v>314</v>
      </c>
      <c r="BP71" s="82" t="s">
        <v>13</v>
      </c>
      <c r="BQ71" s="79" t="s">
        <v>139</v>
      </c>
      <c r="BR71" s="79" t="s">
        <v>139</v>
      </c>
      <c r="BS71" s="79">
        <v>317</v>
      </c>
      <c r="BT71" s="79"/>
      <c r="BU71" s="79"/>
      <c r="BV71" s="84"/>
      <c r="BW71" s="76">
        <f t="shared" si="5"/>
        <v>62</v>
      </c>
    </row>
    <row r="72" spans="1:75" x14ac:dyDescent="0.3">
      <c r="A72" s="30"/>
      <c r="B72" s="49">
        <f t="shared" si="4"/>
        <v>63</v>
      </c>
      <c r="C72" s="50" t="s">
        <v>140</v>
      </c>
      <c r="D72" s="51">
        <v>117</v>
      </c>
      <c r="E72" s="52"/>
      <c r="F72" s="52"/>
      <c r="G72" s="52"/>
      <c r="H72" s="52"/>
      <c r="I72" s="52"/>
      <c r="J72" s="53"/>
      <c r="K72" s="54">
        <v>309</v>
      </c>
      <c r="L72" s="55">
        <v>114</v>
      </c>
      <c r="M72" s="52">
        <v>115</v>
      </c>
      <c r="N72" s="52"/>
      <c r="O72" s="52"/>
      <c r="P72" s="52"/>
      <c r="Q72" s="52"/>
      <c r="R72" s="56"/>
      <c r="S72" s="52"/>
      <c r="T72" s="52">
        <v>309</v>
      </c>
      <c r="U72" s="52">
        <v>303</v>
      </c>
      <c r="V72" s="52">
        <v>306</v>
      </c>
      <c r="W72" s="52">
        <v>307</v>
      </c>
      <c r="X72" s="57">
        <v>308</v>
      </c>
      <c r="Y72" s="54"/>
      <c r="Z72" s="55"/>
      <c r="AA72" s="52"/>
      <c r="AB72" s="52"/>
      <c r="AC72" s="52"/>
      <c r="AD72" s="52"/>
      <c r="AE72" s="52"/>
      <c r="AF72" s="56"/>
      <c r="AG72" s="52"/>
      <c r="AH72" s="52"/>
      <c r="AI72" s="52"/>
      <c r="AJ72" s="52"/>
      <c r="AK72" s="52"/>
      <c r="AL72" s="57"/>
      <c r="AM72" s="54"/>
      <c r="AN72" s="55"/>
      <c r="AO72" s="52"/>
      <c r="AP72" s="52">
        <v>115</v>
      </c>
      <c r="AQ72" s="52" t="s">
        <v>13</v>
      </c>
      <c r="AR72" s="52">
        <v>116</v>
      </c>
      <c r="AS72" s="52">
        <v>117</v>
      </c>
      <c r="AT72" s="56"/>
      <c r="AU72" s="52"/>
      <c r="AV72" s="52"/>
      <c r="AW72" s="52"/>
      <c r="AX72" s="52"/>
      <c r="AY72" s="52">
        <v>303</v>
      </c>
      <c r="AZ72" s="57">
        <v>307</v>
      </c>
      <c r="BA72" s="54">
        <v>114</v>
      </c>
      <c r="BB72" s="55" t="s">
        <v>13</v>
      </c>
      <c r="BC72" s="52">
        <v>117</v>
      </c>
      <c r="BD72" s="52"/>
      <c r="BE72" s="52"/>
      <c r="BF72" s="52"/>
      <c r="BG72" s="52"/>
      <c r="BH72" s="56"/>
      <c r="BI72" s="52"/>
      <c r="BJ72" s="52"/>
      <c r="BK72" s="52"/>
      <c r="BL72" s="52"/>
      <c r="BM72" s="52">
        <v>308</v>
      </c>
      <c r="BN72" s="57">
        <v>306</v>
      </c>
      <c r="BO72" s="54">
        <v>117</v>
      </c>
      <c r="BP72" s="55">
        <v>116</v>
      </c>
      <c r="BQ72" s="52"/>
      <c r="BR72" s="52"/>
      <c r="BS72" s="52"/>
      <c r="BT72" s="52"/>
      <c r="BU72" s="52"/>
      <c r="BV72" s="57"/>
      <c r="BW72" s="49">
        <f t="shared" si="5"/>
        <v>63</v>
      </c>
    </row>
    <row r="73" spans="1:75" x14ac:dyDescent="0.3">
      <c r="A73" s="30"/>
      <c r="B73" s="49">
        <f t="shared" si="4"/>
        <v>64</v>
      </c>
      <c r="C73" s="50" t="s">
        <v>141</v>
      </c>
      <c r="D73" s="51"/>
      <c r="E73" s="52"/>
      <c r="F73" s="52"/>
      <c r="G73" s="52"/>
      <c r="H73" s="52"/>
      <c r="I73" s="52"/>
      <c r="J73" s="53"/>
      <c r="K73" s="54"/>
      <c r="L73" s="55"/>
      <c r="M73" s="52"/>
      <c r="N73" s="52"/>
      <c r="O73" s="52"/>
      <c r="P73" s="52">
        <v>110</v>
      </c>
      <c r="Q73" s="52">
        <v>113</v>
      </c>
      <c r="R73" s="56"/>
      <c r="S73" s="52"/>
      <c r="T73" s="52"/>
      <c r="U73" s="52"/>
      <c r="V73" s="52"/>
      <c r="W73" s="52"/>
      <c r="X73" s="57"/>
      <c r="Y73" s="54" t="s">
        <v>12</v>
      </c>
      <c r="Z73" s="55">
        <v>114</v>
      </c>
      <c r="AA73" s="52">
        <v>111</v>
      </c>
      <c r="AB73" s="52" t="s">
        <v>13</v>
      </c>
      <c r="AC73" s="52">
        <v>115</v>
      </c>
      <c r="AD73" s="52">
        <v>110</v>
      </c>
      <c r="AE73" s="52"/>
      <c r="AF73" s="56"/>
      <c r="AG73" s="52"/>
      <c r="AH73" s="52"/>
      <c r="AI73" s="52"/>
      <c r="AJ73" s="52"/>
      <c r="AK73" s="52"/>
      <c r="AL73" s="57"/>
      <c r="AM73" s="54"/>
      <c r="AN73" s="55"/>
      <c r="AO73" s="52">
        <v>113</v>
      </c>
      <c r="AP73" s="52" t="s">
        <v>13</v>
      </c>
      <c r="AQ73" s="52">
        <v>114</v>
      </c>
      <c r="AR73" s="52">
        <v>111</v>
      </c>
      <c r="AS73" s="52">
        <v>115</v>
      </c>
      <c r="AT73" s="56"/>
      <c r="AU73" s="52"/>
      <c r="AV73" s="52"/>
      <c r="AW73" s="52"/>
      <c r="AX73" s="52"/>
      <c r="AY73" s="52"/>
      <c r="AZ73" s="57"/>
      <c r="BA73" s="54"/>
      <c r="BB73" s="55"/>
      <c r="BC73" s="52"/>
      <c r="BD73" s="52"/>
      <c r="BE73" s="52"/>
      <c r="BF73" s="52"/>
      <c r="BG73" s="52"/>
      <c r="BH73" s="56"/>
      <c r="BI73" s="52"/>
      <c r="BJ73" s="52"/>
      <c r="BK73" s="52"/>
      <c r="BL73" s="52"/>
      <c r="BM73" s="52"/>
      <c r="BN73" s="57"/>
      <c r="BO73" s="54"/>
      <c r="BP73" s="55"/>
      <c r="BQ73" s="52"/>
      <c r="BR73" s="52"/>
      <c r="BS73" s="52"/>
      <c r="BT73" s="52"/>
      <c r="BU73" s="52"/>
      <c r="BV73" s="57"/>
      <c r="BW73" s="49">
        <f t="shared" si="5"/>
        <v>64</v>
      </c>
    </row>
    <row r="74" spans="1:75" x14ac:dyDescent="0.3">
      <c r="A74" s="30"/>
      <c r="B74" s="49">
        <f t="shared" si="4"/>
        <v>65</v>
      </c>
      <c r="C74" s="50" t="s">
        <v>142</v>
      </c>
      <c r="D74" s="51"/>
      <c r="E74" s="52" t="s">
        <v>21</v>
      </c>
      <c r="F74" s="52" t="s">
        <v>21</v>
      </c>
      <c r="G74" s="52" t="s">
        <v>26</v>
      </c>
      <c r="H74" s="52" t="s">
        <v>26</v>
      </c>
      <c r="I74" s="52"/>
      <c r="J74" s="53"/>
      <c r="K74" s="54"/>
      <c r="L74" s="55"/>
      <c r="M74" s="52"/>
      <c r="N74" s="52"/>
      <c r="O74" s="52"/>
      <c r="P74" s="52"/>
      <c r="Q74" s="52"/>
      <c r="R74" s="56"/>
      <c r="S74" s="52" t="s">
        <v>26</v>
      </c>
      <c r="T74" s="52" t="s">
        <v>26</v>
      </c>
      <c r="U74" s="52" t="s">
        <v>78</v>
      </c>
      <c r="V74" s="52" t="s">
        <v>78</v>
      </c>
      <c r="W74" s="52"/>
      <c r="X74" s="57"/>
      <c r="Y74" s="54"/>
      <c r="Z74" s="55"/>
      <c r="AA74" s="52"/>
      <c r="AB74" s="52"/>
      <c r="AC74" s="52"/>
      <c r="AD74" s="52"/>
      <c r="AE74" s="52"/>
      <c r="AF74" s="56"/>
      <c r="AG74" s="52"/>
      <c r="AH74" s="52"/>
      <c r="AI74" s="52" t="s">
        <v>21</v>
      </c>
      <c r="AJ74" s="52" t="s">
        <v>21</v>
      </c>
      <c r="AK74" s="52" t="s">
        <v>78</v>
      </c>
      <c r="AL74" s="57" t="s">
        <v>78</v>
      </c>
      <c r="AM74" s="54"/>
      <c r="AN74" s="55"/>
      <c r="AO74" s="52"/>
      <c r="AP74" s="52"/>
      <c r="AQ74" s="52"/>
      <c r="AR74" s="52"/>
      <c r="AS74" s="52"/>
      <c r="AT74" s="56"/>
      <c r="AU74" s="52" t="s">
        <v>78</v>
      </c>
      <c r="AV74" s="52" t="s">
        <v>78</v>
      </c>
      <c r="AW74" s="52" t="s">
        <v>26</v>
      </c>
      <c r="AX74" s="52" t="s">
        <v>26</v>
      </c>
      <c r="AY74" s="52" t="s">
        <v>26</v>
      </c>
      <c r="AZ74" s="57" t="s">
        <v>26</v>
      </c>
      <c r="BA74" s="54"/>
      <c r="BB74" s="55"/>
      <c r="BC74" s="52"/>
      <c r="BD74" s="52"/>
      <c r="BE74" s="52"/>
      <c r="BF74" s="52"/>
      <c r="BG74" s="52"/>
      <c r="BH74" s="56"/>
      <c r="BI74" s="52"/>
      <c r="BJ74" s="52"/>
      <c r="BK74" s="52" t="s">
        <v>78</v>
      </c>
      <c r="BL74" s="52" t="s">
        <v>78</v>
      </c>
      <c r="BM74" s="52" t="s">
        <v>21</v>
      </c>
      <c r="BN74" s="57" t="s">
        <v>21</v>
      </c>
      <c r="BO74" s="54"/>
      <c r="BP74" s="55"/>
      <c r="BQ74" s="52"/>
      <c r="BR74" s="52"/>
      <c r="BS74" s="52"/>
      <c r="BT74" s="52"/>
      <c r="BU74" s="52"/>
      <c r="BV74" s="57"/>
      <c r="BW74" s="49">
        <f t="shared" si="5"/>
        <v>65</v>
      </c>
    </row>
    <row r="75" spans="1:75" x14ac:dyDescent="0.3">
      <c r="A75" s="30"/>
      <c r="B75" s="49">
        <f t="shared" si="4"/>
        <v>66</v>
      </c>
      <c r="C75" s="50" t="s">
        <v>143</v>
      </c>
      <c r="D75" s="51">
        <v>410</v>
      </c>
      <c r="E75" s="52"/>
      <c r="F75" s="52"/>
      <c r="G75" s="52"/>
      <c r="H75" s="52"/>
      <c r="I75" s="52"/>
      <c r="J75" s="53"/>
      <c r="K75" s="54">
        <v>410</v>
      </c>
      <c r="L75" s="55">
        <v>413</v>
      </c>
      <c r="M75" s="52">
        <v>313</v>
      </c>
      <c r="N75" s="52">
        <v>213</v>
      </c>
      <c r="O75" s="52">
        <v>410</v>
      </c>
      <c r="P75" s="52"/>
      <c r="Q75" s="52"/>
      <c r="R75" s="56"/>
      <c r="S75" s="52"/>
      <c r="T75" s="52"/>
      <c r="U75" s="52"/>
      <c r="V75" s="52"/>
      <c r="W75" s="52"/>
      <c r="X75" s="57"/>
      <c r="Y75" s="54"/>
      <c r="Z75" s="55">
        <v>110</v>
      </c>
      <c r="AA75" s="52">
        <v>213</v>
      </c>
      <c r="AB75" s="52">
        <v>212</v>
      </c>
      <c r="AC75" s="52">
        <v>413</v>
      </c>
      <c r="AD75" s="52"/>
      <c r="AE75" s="52"/>
      <c r="AF75" s="56"/>
      <c r="AG75" s="52"/>
      <c r="AH75" s="52"/>
      <c r="AI75" s="52"/>
      <c r="AJ75" s="52"/>
      <c r="AK75" s="52"/>
      <c r="AL75" s="57"/>
      <c r="AM75" s="54"/>
      <c r="AN75" s="55">
        <v>313</v>
      </c>
      <c r="AO75" s="52">
        <v>111</v>
      </c>
      <c r="AP75" s="52">
        <v>412</v>
      </c>
      <c r="AQ75" s="52">
        <v>417</v>
      </c>
      <c r="AR75" s="52"/>
      <c r="AS75" s="52"/>
      <c r="AT75" s="56"/>
      <c r="AU75" s="52"/>
      <c r="AV75" s="52"/>
      <c r="AW75" s="52"/>
      <c r="AX75" s="52"/>
      <c r="AY75" s="52"/>
      <c r="AZ75" s="57"/>
      <c r="BA75" s="54"/>
      <c r="BB75" s="55">
        <v>212</v>
      </c>
      <c r="BC75" s="52">
        <v>411</v>
      </c>
      <c r="BD75" s="52">
        <v>417</v>
      </c>
      <c r="BE75" s="52">
        <v>312</v>
      </c>
      <c r="BF75" s="52"/>
      <c r="BG75" s="52"/>
      <c r="BH75" s="56"/>
      <c r="BI75" s="52"/>
      <c r="BJ75" s="52"/>
      <c r="BK75" s="52"/>
      <c r="BL75" s="52"/>
      <c r="BM75" s="52"/>
      <c r="BN75" s="57"/>
      <c r="BO75" s="54"/>
      <c r="BP75" s="55">
        <v>412</v>
      </c>
      <c r="BQ75" s="52">
        <v>110</v>
      </c>
      <c r="BR75" s="52">
        <v>411</v>
      </c>
      <c r="BS75" s="52">
        <v>410</v>
      </c>
      <c r="BT75" s="52">
        <v>111</v>
      </c>
      <c r="BU75" s="52">
        <v>312</v>
      </c>
      <c r="BV75" s="57"/>
      <c r="BW75" s="49">
        <f t="shared" si="5"/>
        <v>66</v>
      </c>
    </row>
    <row r="76" spans="1:75" x14ac:dyDescent="0.3">
      <c r="A76" s="30"/>
      <c r="B76" s="49">
        <f t="shared" si="4"/>
        <v>67</v>
      </c>
      <c r="C76" s="50" t="s">
        <v>144</v>
      </c>
      <c r="D76" s="51">
        <v>306</v>
      </c>
      <c r="E76" s="52"/>
      <c r="F76" s="52"/>
      <c r="G76" s="52"/>
      <c r="H76" s="52">
        <v>106</v>
      </c>
      <c r="I76" s="52" t="s">
        <v>22</v>
      </c>
      <c r="J76" s="53" t="s">
        <v>22</v>
      </c>
      <c r="K76" s="54" t="s">
        <v>139</v>
      </c>
      <c r="L76" s="55" t="s">
        <v>139</v>
      </c>
      <c r="M76" s="52">
        <v>314</v>
      </c>
      <c r="N76" s="52"/>
      <c r="O76" s="52"/>
      <c r="P76" s="52"/>
      <c r="Q76" s="52"/>
      <c r="R76" s="56"/>
      <c r="S76" s="52"/>
      <c r="T76" s="52"/>
      <c r="U76" s="52"/>
      <c r="V76" s="52"/>
      <c r="W76" s="52"/>
      <c r="X76" s="57"/>
      <c r="Y76" s="54"/>
      <c r="Z76" s="55" t="s">
        <v>31</v>
      </c>
      <c r="AA76" s="52" t="s">
        <v>31</v>
      </c>
      <c r="AB76" s="52">
        <v>217</v>
      </c>
      <c r="AC76" s="52">
        <v>217</v>
      </c>
      <c r="AD76" s="52" t="s">
        <v>13</v>
      </c>
      <c r="AE76" s="52">
        <v>117</v>
      </c>
      <c r="AF76" s="56">
        <v>117</v>
      </c>
      <c r="AG76" s="52"/>
      <c r="AH76" s="52"/>
      <c r="AI76" s="52"/>
      <c r="AJ76" s="52"/>
      <c r="AK76" s="52"/>
      <c r="AL76" s="57">
        <v>108</v>
      </c>
      <c r="AM76" s="54">
        <v>206</v>
      </c>
      <c r="AN76" s="55">
        <v>314</v>
      </c>
      <c r="AO76" s="52" t="s">
        <v>13</v>
      </c>
      <c r="AP76" s="52">
        <v>117</v>
      </c>
      <c r="AQ76" s="52">
        <v>217</v>
      </c>
      <c r="AR76" s="52"/>
      <c r="AS76" s="52"/>
      <c r="AT76" s="56"/>
      <c r="AU76" s="52"/>
      <c r="AV76" s="52"/>
      <c r="AW76" s="52">
        <v>108</v>
      </c>
      <c r="AX76" s="52">
        <v>108</v>
      </c>
      <c r="AY76" s="52" t="s">
        <v>145</v>
      </c>
      <c r="AZ76" s="57" t="s">
        <v>145</v>
      </c>
      <c r="BA76" s="54"/>
      <c r="BB76" s="55"/>
      <c r="BC76" s="52"/>
      <c r="BD76" s="52"/>
      <c r="BE76" s="52"/>
      <c r="BF76" s="52"/>
      <c r="BG76" s="52"/>
      <c r="BH76" s="56"/>
      <c r="BI76" s="52"/>
      <c r="BJ76" s="52"/>
      <c r="BK76" s="52"/>
      <c r="BL76" s="52">
        <v>306</v>
      </c>
      <c r="BM76" s="52">
        <v>206</v>
      </c>
      <c r="BN76" s="57">
        <v>106</v>
      </c>
      <c r="BO76" s="54">
        <v>106</v>
      </c>
      <c r="BP76" s="55"/>
      <c r="BQ76" s="52"/>
      <c r="BR76" s="52"/>
      <c r="BS76" s="52"/>
      <c r="BT76" s="52"/>
      <c r="BU76" s="52"/>
      <c r="BV76" s="57"/>
      <c r="BW76" s="49">
        <f t="shared" si="5"/>
        <v>67</v>
      </c>
    </row>
    <row r="77" spans="1:75" x14ac:dyDescent="0.3">
      <c r="A77" s="30"/>
      <c r="B77" s="49">
        <f t="shared" si="4"/>
        <v>68</v>
      </c>
      <c r="C77" s="50" t="s">
        <v>146</v>
      </c>
      <c r="D77" s="51">
        <v>205</v>
      </c>
      <c r="E77" s="52"/>
      <c r="F77" s="52"/>
      <c r="G77" s="52"/>
      <c r="H77" s="52"/>
      <c r="I77" s="52"/>
      <c r="J77" s="53">
        <v>205</v>
      </c>
      <c r="K77" s="54">
        <v>413</v>
      </c>
      <c r="L77" s="55"/>
      <c r="M77" s="52"/>
      <c r="N77" s="52"/>
      <c r="O77" s="52"/>
      <c r="P77" s="52"/>
      <c r="Q77" s="52"/>
      <c r="R77" s="56"/>
      <c r="S77" s="52"/>
      <c r="T77" s="52"/>
      <c r="U77" s="52"/>
      <c r="V77" s="52">
        <v>204</v>
      </c>
      <c r="W77" s="52">
        <v>204</v>
      </c>
      <c r="X77" s="57">
        <v>203</v>
      </c>
      <c r="Y77" s="54">
        <v>217</v>
      </c>
      <c r="Z77" s="55">
        <v>217</v>
      </c>
      <c r="AA77" s="52">
        <v>413</v>
      </c>
      <c r="AB77" s="52"/>
      <c r="AC77" s="52"/>
      <c r="AD77" s="52"/>
      <c r="AE77" s="52"/>
      <c r="AF77" s="56"/>
      <c r="AG77" s="52"/>
      <c r="AH77" s="52"/>
      <c r="AI77" s="52"/>
      <c r="AJ77" s="52"/>
      <c r="AK77" s="52"/>
      <c r="AL77" s="57"/>
      <c r="AM77" s="54"/>
      <c r="AN77" s="55"/>
      <c r="AO77" s="52"/>
      <c r="AP77" s="52"/>
      <c r="AQ77" s="52">
        <v>414</v>
      </c>
      <c r="AR77" s="52">
        <v>414</v>
      </c>
      <c r="AS77" s="52"/>
      <c r="AT77" s="56"/>
      <c r="AU77" s="52">
        <v>203</v>
      </c>
      <c r="AV77" s="52">
        <v>203</v>
      </c>
      <c r="AW77" s="52" t="s">
        <v>13</v>
      </c>
      <c r="AX77" s="52">
        <v>205</v>
      </c>
      <c r="AY77" s="52">
        <v>204</v>
      </c>
      <c r="AZ77" s="57">
        <v>205</v>
      </c>
      <c r="BA77" s="54"/>
      <c r="BB77" s="55"/>
      <c r="BC77" s="52"/>
      <c r="BD77" s="52"/>
      <c r="BE77" s="52"/>
      <c r="BF77" s="52"/>
      <c r="BG77" s="52"/>
      <c r="BH77" s="56"/>
      <c r="BI77" s="52"/>
      <c r="BJ77" s="52"/>
      <c r="BK77" s="52"/>
      <c r="BL77" s="52"/>
      <c r="BM77" s="52"/>
      <c r="BN77" s="57">
        <v>205</v>
      </c>
      <c r="BO77" s="54">
        <v>414</v>
      </c>
      <c r="BP77" s="55">
        <v>217</v>
      </c>
      <c r="BQ77" s="52" t="s">
        <v>13</v>
      </c>
      <c r="BR77" s="52">
        <v>413</v>
      </c>
      <c r="BS77" s="52"/>
      <c r="BT77" s="52"/>
      <c r="BU77" s="52"/>
      <c r="BV77" s="57"/>
      <c r="BW77" s="49">
        <f t="shared" si="5"/>
        <v>68</v>
      </c>
    </row>
    <row r="78" spans="1:75" x14ac:dyDescent="0.3">
      <c r="A78" s="30"/>
      <c r="B78" s="49">
        <f t="shared" si="4"/>
        <v>69</v>
      </c>
      <c r="C78" s="50" t="s">
        <v>147</v>
      </c>
      <c r="D78" s="51"/>
      <c r="E78" s="52"/>
      <c r="F78" s="52"/>
      <c r="G78" s="52"/>
      <c r="H78" s="52"/>
      <c r="I78" s="52"/>
      <c r="J78" s="53"/>
      <c r="K78" s="54"/>
      <c r="L78" s="55"/>
      <c r="M78" s="52">
        <v>312</v>
      </c>
      <c r="N78" s="52">
        <v>212</v>
      </c>
      <c r="O78" s="52">
        <v>315</v>
      </c>
      <c r="P78" s="52">
        <v>213</v>
      </c>
      <c r="Q78" s="52" t="s">
        <v>89</v>
      </c>
      <c r="R78" s="56" t="s">
        <v>89</v>
      </c>
      <c r="S78" s="52"/>
      <c r="T78" s="52"/>
      <c r="U78" s="52"/>
      <c r="V78" s="52"/>
      <c r="W78" s="52"/>
      <c r="X78" s="57"/>
      <c r="Y78" s="54"/>
      <c r="Z78" s="55"/>
      <c r="AA78" s="52" t="s">
        <v>12</v>
      </c>
      <c r="AB78" s="52" t="s">
        <v>12</v>
      </c>
      <c r="AC78" s="52">
        <v>212</v>
      </c>
      <c r="AD78" s="52" t="s">
        <v>13</v>
      </c>
      <c r="AE78" s="52" t="s">
        <v>148</v>
      </c>
      <c r="AF78" s="56" t="s">
        <v>148</v>
      </c>
      <c r="AG78" s="52"/>
      <c r="AH78" s="52"/>
      <c r="AI78" s="52"/>
      <c r="AJ78" s="52"/>
      <c r="AK78" s="52"/>
      <c r="AL78" s="57"/>
      <c r="AM78" s="54" t="s">
        <v>76</v>
      </c>
      <c r="AN78" s="55" t="s">
        <v>76</v>
      </c>
      <c r="AO78" s="52">
        <v>213</v>
      </c>
      <c r="AP78" s="52">
        <v>313</v>
      </c>
      <c r="AQ78" s="52" t="s">
        <v>89</v>
      </c>
      <c r="AR78" s="52" t="s">
        <v>89</v>
      </c>
      <c r="AS78" s="52"/>
      <c r="AT78" s="56"/>
      <c r="AU78" s="52"/>
      <c r="AV78" s="52"/>
      <c r="AW78" s="52"/>
      <c r="AX78" s="52"/>
      <c r="AY78" s="52"/>
      <c r="AZ78" s="57"/>
      <c r="BA78" s="54" t="s">
        <v>12</v>
      </c>
      <c r="BB78" s="55" t="s">
        <v>12</v>
      </c>
      <c r="BC78" s="52" t="s">
        <v>11</v>
      </c>
      <c r="BD78" s="52" t="s">
        <v>11</v>
      </c>
      <c r="BE78" s="52">
        <v>212</v>
      </c>
      <c r="BF78" s="52">
        <v>312</v>
      </c>
      <c r="BG78" s="52"/>
      <c r="BH78" s="56"/>
      <c r="BI78" s="52"/>
      <c r="BJ78" s="52"/>
      <c r="BK78" s="52"/>
      <c r="BL78" s="52"/>
      <c r="BM78" s="52"/>
      <c r="BN78" s="57"/>
      <c r="BO78" s="54"/>
      <c r="BP78" s="55"/>
      <c r="BQ78" s="52">
        <v>315</v>
      </c>
      <c r="BR78" s="52">
        <v>213</v>
      </c>
      <c r="BS78" s="52" t="s">
        <v>13</v>
      </c>
      <c r="BT78" s="52">
        <v>313</v>
      </c>
      <c r="BU78" s="52"/>
      <c r="BV78" s="57"/>
      <c r="BW78" s="49">
        <f t="shared" si="5"/>
        <v>69</v>
      </c>
    </row>
    <row r="79" spans="1:75" ht="19.5" thickBot="1" x14ac:dyDescent="0.35">
      <c r="A79" s="30"/>
      <c r="B79" s="95">
        <f t="shared" si="4"/>
        <v>70</v>
      </c>
      <c r="C79" s="96" t="s">
        <v>149</v>
      </c>
      <c r="D79" s="97">
        <v>104</v>
      </c>
      <c r="E79" s="98">
        <v>408</v>
      </c>
      <c r="F79" s="98" t="s">
        <v>13</v>
      </c>
      <c r="G79" s="98">
        <v>104</v>
      </c>
      <c r="H79" s="98">
        <v>407</v>
      </c>
      <c r="I79" s="98"/>
      <c r="J79" s="99"/>
      <c r="K79" s="100"/>
      <c r="L79" s="101"/>
      <c r="M79" s="98"/>
      <c r="N79" s="98"/>
      <c r="O79" s="98"/>
      <c r="P79" s="98"/>
      <c r="Q79" s="98"/>
      <c r="R79" s="102"/>
      <c r="S79" s="98">
        <v>404</v>
      </c>
      <c r="T79" s="98">
        <v>408</v>
      </c>
      <c r="U79" s="98">
        <v>406</v>
      </c>
      <c r="V79" s="98">
        <v>405</v>
      </c>
      <c r="W79" s="98"/>
      <c r="X79" s="103"/>
      <c r="Y79" s="100"/>
      <c r="Z79" s="101"/>
      <c r="AA79" s="98"/>
      <c r="AB79" s="98"/>
      <c r="AC79" s="98"/>
      <c r="AD79" s="98"/>
      <c r="AE79" s="98"/>
      <c r="AF79" s="102"/>
      <c r="AG79" s="98">
        <v>108</v>
      </c>
      <c r="AH79" s="98">
        <v>405</v>
      </c>
      <c r="AI79" s="98">
        <v>404</v>
      </c>
      <c r="AJ79" s="98" t="s">
        <v>13</v>
      </c>
      <c r="AK79" s="98">
        <v>104</v>
      </c>
      <c r="AL79" s="103">
        <v>304</v>
      </c>
      <c r="AM79" s="100"/>
      <c r="AN79" s="101"/>
      <c r="AO79" s="98"/>
      <c r="AP79" s="98"/>
      <c r="AQ79" s="98"/>
      <c r="AR79" s="98"/>
      <c r="AS79" s="98"/>
      <c r="AT79" s="102"/>
      <c r="AU79" s="98">
        <v>406</v>
      </c>
      <c r="AV79" s="98">
        <v>305</v>
      </c>
      <c r="AW79" s="98">
        <v>407</v>
      </c>
      <c r="AX79" s="98"/>
      <c r="AY79" s="98"/>
      <c r="AZ79" s="103"/>
      <c r="BA79" s="100"/>
      <c r="BB79" s="101"/>
      <c r="BC79" s="98"/>
      <c r="BD79" s="98"/>
      <c r="BE79" s="98"/>
      <c r="BF79" s="98"/>
      <c r="BG79" s="98"/>
      <c r="BH79" s="102"/>
      <c r="BI79" s="98">
        <v>108</v>
      </c>
      <c r="BJ79" s="98">
        <v>104</v>
      </c>
      <c r="BK79" s="98">
        <v>304</v>
      </c>
      <c r="BL79" s="98">
        <v>305</v>
      </c>
      <c r="BM79" s="98"/>
      <c r="BN79" s="103"/>
      <c r="BO79" s="100"/>
      <c r="BP79" s="101"/>
      <c r="BQ79" s="98"/>
      <c r="BR79" s="98"/>
      <c r="BS79" s="98"/>
      <c r="BT79" s="98"/>
      <c r="BU79" s="98"/>
      <c r="BV79" s="103"/>
      <c r="BW79" s="95">
        <f t="shared" si="5"/>
        <v>70</v>
      </c>
    </row>
    <row r="80" spans="1:75" x14ac:dyDescent="0.3">
      <c r="A80" s="30"/>
      <c r="B80" s="67">
        <f t="shared" si="4"/>
        <v>71</v>
      </c>
      <c r="C80" s="68" t="s">
        <v>150</v>
      </c>
      <c r="D80" s="69">
        <v>303</v>
      </c>
      <c r="E80" s="70"/>
      <c r="F80" s="70"/>
      <c r="G80" s="70">
        <v>302</v>
      </c>
      <c r="H80" s="70">
        <v>304</v>
      </c>
      <c r="I80" s="70">
        <v>304</v>
      </c>
      <c r="J80" s="71">
        <v>304</v>
      </c>
      <c r="K80" s="72" t="s">
        <v>126</v>
      </c>
      <c r="L80" s="73" t="s">
        <v>126</v>
      </c>
      <c r="M80" s="70"/>
      <c r="N80" s="70"/>
      <c r="O80" s="70"/>
      <c r="P80" s="70"/>
      <c r="Q80" s="70"/>
      <c r="R80" s="74"/>
      <c r="S80" s="70"/>
      <c r="T80" s="70"/>
      <c r="U80" s="70"/>
      <c r="V80" s="70">
        <v>303</v>
      </c>
      <c r="W80" s="70">
        <v>304</v>
      </c>
      <c r="X80" s="75">
        <v>303</v>
      </c>
      <c r="Y80" s="72" t="s">
        <v>54</v>
      </c>
      <c r="Z80" s="73" t="s">
        <v>54</v>
      </c>
      <c r="AA80" s="70"/>
      <c r="AB80" s="70"/>
      <c r="AC80" s="70"/>
      <c r="AD80" s="70"/>
      <c r="AE80" s="70"/>
      <c r="AF80" s="74"/>
      <c r="AG80" s="70" t="s">
        <v>54</v>
      </c>
      <c r="AH80" s="70" t="s">
        <v>54</v>
      </c>
      <c r="AI80" s="70">
        <v>302</v>
      </c>
      <c r="AJ80" s="70" t="s">
        <v>13</v>
      </c>
      <c r="AK80" s="70">
        <v>303</v>
      </c>
      <c r="AL80" s="75">
        <v>301</v>
      </c>
      <c r="AM80" s="72"/>
      <c r="AN80" s="73"/>
      <c r="AO80" s="70"/>
      <c r="AP80" s="70"/>
      <c r="AQ80" s="70"/>
      <c r="AR80" s="70"/>
      <c r="AS80" s="70"/>
      <c r="AT80" s="74"/>
      <c r="AU80" s="70"/>
      <c r="AV80" s="70"/>
      <c r="AW80" s="70"/>
      <c r="AX80" s="70">
        <v>303</v>
      </c>
      <c r="AY80" s="70" t="s">
        <v>126</v>
      </c>
      <c r="AZ80" s="75" t="s">
        <v>126</v>
      </c>
      <c r="BA80" s="72">
        <v>301</v>
      </c>
      <c r="BB80" s="73" t="s">
        <v>13</v>
      </c>
      <c r="BC80" s="70" t="s">
        <v>126</v>
      </c>
      <c r="BD80" s="70" t="s">
        <v>126</v>
      </c>
      <c r="BE80" s="70"/>
      <c r="BF80" s="70"/>
      <c r="BG80" s="70"/>
      <c r="BH80" s="74"/>
      <c r="BI80" s="70"/>
      <c r="BJ80" s="70">
        <v>304</v>
      </c>
      <c r="BK80" s="70" t="s">
        <v>17</v>
      </c>
      <c r="BL80" s="70" t="s">
        <v>17</v>
      </c>
      <c r="BM80" s="70"/>
      <c r="BN80" s="75"/>
      <c r="BO80" s="72"/>
      <c r="BP80" s="73"/>
      <c r="BQ80" s="70"/>
      <c r="BR80" s="70"/>
      <c r="BS80" s="70"/>
      <c r="BT80" s="70"/>
      <c r="BU80" s="70"/>
      <c r="BV80" s="75"/>
      <c r="BW80" s="67">
        <f t="shared" si="5"/>
        <v>71</v>
      </c>
    </row>
    <row r="81" spans="1:75" x14ac:dyDescent="0.3">
      <c r="A81" s="30"/>
      <c r="B81" s="76">
        <f t="shared" si="4"/>
        <v>72</v>
      </c>
      <c r="C81" s="77" t="s">
        <v>151</v>
      </c>
      <c r="D81" s="78">
        <v>112</v>
      </c>
      <c r="E81" s="79"/>
      <c r="F81" s="79"/>
      <c r="G81" s="79"/>
      <c r="H81" s="79"/>
      <c r="I81" s="79"/>
      <c r="J81" s="80"/>
      <c r="K81" s="81"/>
      <c r="L81" s="82"/>
      <c r="M81" s="79">
        <v>112</v>
      </c>
      <c r="N81" s="79">
        <v>412</v>
      </c>
      <c r="O81" s="79">
        <v>312</v>
      </c>
      <c r="P81" s="79" t="s">
        <v>13</v>
      </c>
      <c r="Q81" s="79" t="s">
        <v>89</v>
      </c>
      <c r="R81" s="83" t="s">
        <v>89</v>
      </c>
      <c r="S81" s="79"/>
      <c r="T81" s="79"/>
      <c r="U81" s="79"/>
      <c r="V81" s="79"/>
      <c r="W81" s="79"/>
      <c r="X81" s="84"/>
      <c r="Y81" s="81"/>
      <c r="Z81" s="82"/>
      <c r="AA81" s="79"/>
      <c r="AB81" s="79">
        <v>112</v>
      </c>
      <c r="AC81" s="79">
        <v>312</v>
      </c>
      <c r="AD81" s="79">
        <v>412</v>
      </c>
      <c r="AE81" s="79">
        <v>412</v>
      </c>
      <c r="AF81" s="83"/>
      <c r="AG81" s="79"/>
      <c r="AH81" s="79"/>
      <c r="AI81" s="79"/>
      <c r="AJ81" s="79"/>
      <c r="AK81" s="79" t="s">
        <v>50</v>
      </c>
      <c r="AL81" s="84" t="s">
        <v>50</v>
      </c>
      <c r="AM81" s="81" t="s">
        <v>50</v>
      </c>
      <c r="AN81" s="82" t="s">
        <v>50</v>
      </c>
      <c r="AO81" s="79"/>
      <c r="AP81" s="79"/>
      <c r="AQ81" s="79"/>
      <c r="AR81" s="79"/>
      <c r="AS81" s="79"/>
      <c r="AT81" s="83"/>
      <c r="AU81" s="79"/>
      <c r="AV81" s="79"/>
      <c r="AW81" s="79"/>
      <c r="AX81" s="79"/>
      <c r="AY81" s="79"/>
      <c r="AZ81" s="84"/>
      <c r="BA81" s="81" t="s">
        <v>89</v>
      </c>
      <c r="BB81" s="82" t="s">
        <v>89</v>
      </c>
      <c r="BC81" s="79" t="s">
        <v>89</v>
      </c>
      <c r="BD81" s="79" t="s">
        <v>89</v>
      </c>
      <c r="BE81" s="79" t="s">
        <v>50</v>
      </c>
      <c r="BF81" s="79" t="s">
        <v>50</v>
      </c>
      <c r="BG81" s="79"/>
      <c r="BH81" s="83"/>
      <c r="BI81" s="79"/>
      <c r="BJ81" s="79"/>
      <c r="BK81" s="79"/>
      <c r="BL81" s="79"/>
      <c r="BM81" s="79" t="s">
        <v>34</v>
      </c>
      <c r="BN81" s="84" t="s">
        <v>34</v>
      </c>
      <c r="BO81" s="81" t="s">
        <v>34</v>
      </c>
      <c r="BP81" s="82" t="s">
        <v>34</v>
      </c>
      <c r="BQ81" s="79">
        <v>112</v>
      </c>
      <c r="BR81" s="79" t="s">
        <v>13</v>
      </c>
      <c r="BS81" s="79">
        <v>312</v>
      </c>
      <c r="BT81" s="79"/>
      <c r="BU81" s="79"/>
      <c r="BV81" s="84"/>
      <c r="BW81" s="76">
        <f t="shared" si="5"/>
        <v>72</v>
      </c>
    </row>
    <row r="82" spans="1:75" x14ac:dyDescent="0.3">
      <c r="A82" s="30"/>
      <c r="B82" s="49">
        <v>73</v>
      </c>
      <c r="C82" s="50" t="s">
        <v>152</v>
      </c>
      <c r="D82" s="51"/>
      <c r="E82" s="52"/>
      <c r="F82" s="52"/>
      <c r="G82" s="52"/>
      <c r="H82" s="52"/>
      <c r="I82" s="52"/>
      <c r="J82" s="53"/>
      <c r="K82" s="54" t="s">
        <v>87</v>
      </c>
      <c r="L82" s="55" t="s">
        <v>87</v>
      </c>
      <c r="M82" s="52" t="s">
        <v>87</v>
      </c>
      <c r="N82" s="52" t="s">
        <v>87</v>
      </c>
      <c r="O82" s="52" t="s">
        <v>14</v>
      </c>
      <c r="P82" s="52" t="s">
        <v>14</v>
      </c>
      <c r="Q82" s="52"/>
      <c r="R82" s="56"/>
      <c r="S82" s="52"/>
      <c r="T82" s="52"/>
      <c r="U82" s="52"/>
      <c r="V82" s="52"/>
      <c r="W82" s="52"/>
      <c r="X82" s="57"/>
      <c r="Y82" s="54"/>
      <c r="Z82" s="55"/>
      <c r="AA82" s="52"/>
      <c r="AB82" s="52"/>
      <c r="AC82" s="52" t="s">
        <v>14</v>
      </c>
      <c r="AD82" s="52" t="s">
        <v>14</v>
      </c>
      <c r="AE82" s="52" t="s">
        <v>133</v>
      </c>
      <c r="AF82" s="56" t="s">
        <v>133</v>
      </c>
      <c r="AG82" s="52"/>
      <c r="AH82" s="52"/>
      <c r="AI82" s="52"/>
      <c r="AJ82" s="52"/>
      <c r="AK82" s="52"/>
      <c r="AL82" s="57"/>
      <c r="AM82" s="54" t="s">
        <v>14</v>
      </c>
      <c r="AN82" s="55" t="s">
        <v>14</v>
      </c>
      <c r="AO82" s="52" t="s">
        <v>133</v>
      </c>
      <c r="AP82" s="52" t="s">
        <v>133</v>
      </c>
      <c r="AQ82" s="52" t="s">
        <v>12</v>
      </c>
      <c r="AR82" s="52" t="s">
        <v>12</v>
      </c>
      <c r="AS82" s="52"/>
      <c r="AT82" s="56"/>
      <c r="AU82" s="52"/>
      <c r="AV82" s="52"/>
      <c r="AW82" s="52"/>
      <c r="AX82" s="52"/>
      <c r="AY82" s="52"/>
      <c r="AZ82" s="57"/>
      <c r="BA82" s="54"/>
      <c r="BB82" s="55"/>
      <c r="BC82" s="52"/>
      <c r="BD82" s="52"/>
      <c r="BE82" s="52" t="s">
        <v>87</v>
      </c>
      <c r="BF82" s="52" t="s">
        <v>87</v>
      </c>
      <c r="BG82" s="52" t="s">
        <v>13</v>
      </c>
      <c r="BH82" s="56"/>
      <c r="BI82" s="52"/>
      <c r="BJ82" s="52"/>
      <c r="BK82" s="52"/>
      <c r="BL82" s="52"/>
      <c r="BM82" s="52" t="s">
        <v>12</v>
      </c>
      <c r="BN82" s="57" t="s">
        <v>12</v>
      </c>
      <c r="BO82" s="54" t="s">
        <v>12</v>
      </c>
      <c r="BP82" s="55" t="s">
        <v>12</v>
      </c>
      <c r="BQ82" s="52" t="s">
        <v>133</v>
      </c>
      <c r="BR82" s="52" t="s">
        <v>133</v>
      </c>
      <c r="BS82" s="52"/>
      <c r="BT82" s="52"/>
      <c r="BU82" s="52"/>
      <c r="BV82" s="57"/>
      <c r="BW82" s="49">
        <v>73</v>
      </c>
    </row>
    <row r="83" spans="1:75" x14ac:dyDescent="0.3">
      <c r="A83" s="30"/>
      <c r="B83" s="49">
        <v>74</v>
      </c>
      <c r="C83" s="50" t="s">
        <v>153</v>
      </c>
      <c r="D83" s="51"/>
      <c r="E83" s="52">
        <v>303</v>
      </c>
      <c r="F83" s="52" t="s">
        <v>13</v>
      </c>
      <c r="G83" s="52" t="s">
        <v>15</v>
      </c>
      <c r="H83" s="52" t="s">
        <v>15</v>
      </c>
      <c r="I83" s="52" t="s">
        <v>15</v>
      </c>
      <c r="J83" s="53" t="s">
        <v>15</v>
      </c>
      <c r="K83" s="54">
        <v>303</v>
      </c>
      <c r="L83" s="55"/>
      <c r="M83" s="52"/>
      <c r="N83" s="52"/>
      <c r="O83" s="52"/>
      <c r="P83" s="52"/>
      <c r="Q83" s="52"/>
      <c r="R83" s="56"/>
      <c r="S83" s="52">
        <v>303</v>
      </c>
      <c r="T83" s="52">
        <v>303</v>
      </c>
      <c r="U83" s="52">
        <v>202</v>
      </c>
      <c r="V83" s="52">
        <v>304</v>
      </c>
      <c r="W83" s="52">
        <v>201</v>
      </c>
      <c r="X83" s="57" t="s">
        <v>13</v>
      </c>
      <c r="Y83" s="54">
        <v>304</v>
      </c>
      <c r="Z83" s="55"/>
      <c r="AA83" s="52"/>
      <c r="AB83" s="52"/>
      <c r="AC83" s="52"/>
      <c r="AD83" s="52"/>
      <c r="AE83" s="52"/>
      <c r="AF83" s="56"/>
      <c r="AG83" s="52">
        <v>304</v>
      </c>
      <c r="AH83" s="52">
        <v>201</v>
      </c>
      <c r="AI83" s="52"/>
      <c r="AJ83" s="52"/>
      <c r="AK83" s="52"/>
      <c r="AL83" s="57"/>
      <c r="AM83" s="54"/>
      <c r="AN83" s="55"/>
      <c r="AO83" s="52"/>
      <c r="AP83" s="52"/>
      <c r="AQ83" s="52"/>
      <c r="AR83" s="52"/>
      <c r="AS83" s="52"/>
      <c r="AT83" s="56"/>
      <c r="AU83" s="52"/>
      <c r="AV83" s="52"/>
      <c r="AW83" s="52"/>
      <c r="AX83" s="52"/>
      <c r="AY83" s="52" t="s">
        <v>126</v>
      </c>
      <c r="AZ83" s="57" t="s">
        <v>126</v>
      </c>
      <c r="BA83" s="54" t="s">
        <v>126</v>
      </c>
      <c r="BB83" s="55" t="s">
        <v>126</v>
      </c>
      <c r="BC83" s="52" t="s">
        <v>126</v>
      </c>
      <c r="BD83" s="52" t="s">
        <v>126</v>
      </c>
      <c r="BE83" s="52"/>
      <c r="BF83" s="52"/>
      <c r="BG83" s="52"/>
      <c r="BH83" s="56"/>
      <c r="BI83" s="52">
        <v>304</v>
      </c>
      <c r="BJ83" s="52">
        <v>202</v>
      </c>
      <c r="BK83" s="52" t="s">
        <v>15</v>
      </c>
      <c r="BL83" s="52" t="s">
        <v>15</v>
      </c>
      <c r="BM83" s="52"/>
      <c r="BN83" s="57"/>
      <c r="BO83" s="54"/>
      <c r="BP83" s="55"/>
      <c r="BQ83" s="52"/>
      <c r="BR83" s="52"/>
      <c r="BS83" s="52"/>
      <c r="BT83" s="52"/>
      <c r="BU83" s="52"/>
      <c r="BV83" s="57"/>
      <c r="BW83" s="49">
        <v>74</v>
      </c>
    </row>
    <row r="84" spans="1:75" x14ac:dyDescent="0.3">
      <c r="A84" s="30"/>
      <c r="B84" s="49">
        <f t="shared" si="4"/>
        <v>75</v>
      </c>
      <c r="C84" s="50" t="s">
        <v>154</v>
      </c>
      <c r="D84" s="51"/>
      <c r="E84" s="52">
        <v>109</v>
      </c>
      <c r="F84" s="52">
        <v>207</v>
      </c>
      <c r="G84" s="52"/>
      <c r="H84" s="52"/>
      <c r="I84" s="52"/>
      <c r="J84" s="53"/>
      <c r="K84" s="54"/>
      <c r="L84" s="55"/>
      <c r="M84" s="52"/>
      <c r="N84" s="52"/>
      <c r="O84" s="52"/>
      <c r="P84" s="52"/>
      <c r="Q84" s="52"/>
      <c r="R84" s="56"/>
      <c r="S84" s="52"/>
      <c r="T84" s="52"/>
      <c r="U84" s="52"/>
      <c r="V84" s="52"/>
      <c r="W84" s="52"/>
      <c r="X84" s="57"/>
      <c r="Y84" s="54">
        <v>109</v>
      </c>
      <c r="Z84" s="55">
        <v>214</v>
      </c>
      <c r="AA84" s="52" t="s">
        <v>13</v>
      </c>
      <c r="AB84" s="52">
        <v>110</v>
      </c>
      <c r="AC84" s="52">
        <v>111</v>
      </c>
      <c r="AD84" s="52">
        <v>217</v>
      </c>
      <c r="AE84" s="52">
        <v>215</v>
      </c>
      <c r="AF84" s="56"/>
      <c r="AG84" s="52"/>
      <c r="AH84" s="52"/>
      <c r="AI84" s="52"/>
      <c r="AJ84" s="52"/>
      <c r="AK84" s="52"/>
      <c r="AL84" s="57"/>
      <c r="AM84" s="54"/>
      <c r="AN84" s="55"/>
      <c r="AO84" s="52"/>
      <c r="AP84" s="52"/>
      <c r="AQ84" s="52">
        <v>212</v>
      </c>
      <c r="AR84" s="52">
        <v>213</v>
      </c>
      <c r="AS84" s="52">
        <v>216</v>
      </c>
      <c r="AT84" s="56"/>
      <c r="AU84" s="52"/>
      <c r="AV84" s="52"/>
      <c r="AW84" s="52"/>
      <c r="AX84" s="52"/>
      <c r="AY84" s="52"/>
      <c r="AZ84" s="57"/>
      <c r="BA84" s="54"/>
      <c r="BB84" s="55">
        <v>214</v>
      </c>
      <c r="BC84" s="52" t="s">
        <v>13</v>
      </c>
      <c r="BD84" s="52">
        <v>212</v>
      </c>
      <c r="BE84" s="52">
        <v>217</v>
      </c>
      <c r="BF84" s="52">
        <v>216</v>
      </c>
      <c r="BG84" s="52">
        <v>110</v>
      </c>
      <c r="BH84" s="56">
        <v>213</v>
      </c>
      <c r="BI84" s="52"/>
      <c r="BJ84" s="52"/>
      <c r="BK84" s="52"/>
      <c r="BL84" s="52"/>
      <c r="BM84" s="52"/>
      <c r="BN84" s="57">
        <v>207</v>
      </c>
      <c r="BO84" s="54">
        <v>111</v>
      </c>
      <c r="BP84" s="55">
        <v>215</v>
      </c>
      <c r="BQ84" s="52"/>
      <c r="BR84" s="52"/>
      <c r="BS84" s="52"/>
      <c r="BT84" s="52"/>
      <c r="BU84" s="52"/>
      <c r="BV84" s="57"/>
      <c r="BW84" s="49">
        <f t="shared" si="5"/>
        <v>75</v>
      </c>
    </row>
    <row r="85" spans="1:75" x14ac:dyDescent="0.3">
      <c r="A85" s="30"/>
      <c r="B85" s="49">
        <f t="shared" si="4"/>
        <v>76</v>
      </c>
      <c r="C85" s="50" t="s">
        <v>155</v>
      </c>
      <c r="D85" s="51">
        <v>211</v>
      </c>
      <c r="E85" s="52"/>
      <c r="F85" s="52"/>
      <c r="G85" s="52"/>
      <c r="H85" s="52"/>
      <c r="I85" s="52"/>
      <c r="J85" s="53"/>
      <c r="K85" s="54"/>
      <c r="L85" s="55"/>
      <c r="M85" s="52"/>
      <c r="N85" s="52"/>
      <c r="O85" s="52" t="s">
        <v>33</v>
      </c>
      <c r="P85" s="52" t="s">
        <v>33</v>
      </c>
      <c r="Q85" s="52" t="s">
        <v>36</v>
      </c>
      <c r="R85" s="56" t="s">
        <v>36</v>
      </c>
      <c r="S85" s="52"/>
      <c r="T85" s="52"/>
      <c r="U85" s="52"/>
      <c r="V85" s="52"/>
      <c r="W85" s="52"/>
      <c r="X85" s="57"/>
      <c r="Y85" s="54" t="s">
        <v>98</v>
      </c>
      <c r="Z85" s="55" t="s">
        <v>98</v>
      </c>
      <c r="AA85" s="52" t="s">
        <v>98</v>
      </c>
      <c r="AB85" s="52" t="s">
        <v>98</v>
      </c>
      <c r="AC85" s="52"/>
      <c r="AD85" s="52"/>
      <c r="AE85" s="52"/>
      <c r="AF85" s="56"/>
      <c r="AG85" s="52"/>
      <c r="AH85" s="52"/>
      <c r="AI85" s="52"/>
      <c r="AJ85" s="52"/>
      <c r="AK85" s="52" t="s">
        <v>30</v>
      </c>
      <c r="AL85" s="57" t="s">
        <v>30</v>
      </c>
      <c r="AM85" s="54" t="s">
        <v>36</v>
      </c>
      <c r="AN85" s="55" t="s">
        <v>36</v>
      </c>
      <c r="AO85" s="52"/>
      <c r="AP85" s="52"/>
      <c r="AQ85" s="52"/>
      <c r="AR85" s="52"/>
      <c r="AS85" s="52"/>
      <c r="AT85" s="56"/>
      <c r="AU85" s="52"/>
      <c r="AV85" s="52"/>
      <c r="AW85" s="52"/>
      <c r="AX85" s="52"/>
      <c r="AY85" s="52"/>
      <c r="AZ85" s="57"/>
      <c r="BA85" s="54" t="s">
        <v>30</v>
      </c>
      <c r="BB85" s="55" t="s">
        <v>30</v>
      </c>
      <c r="BC85" s="52" t="s">
        <v>33</v>
      </c>
      <c r="BD85" s="52" t="s">
        <v>33</v>
      </c>
      <c r="BE85" s="52"/>
      <c r="BF85" s="52"/>
      <c r="BG85" s="52"/>
      <c r="BH85" s="56"/>
      <c r="BI85" s="52"/>
      <c r="BJ85" s="52"/>
      <c r="BK85" s="52"/>
      <c r="BL85" s="52"/>
      <c r="BM85" s="52"/>
      <c r="BN85" s="57"/>
      <c r="BO85" s="54"/>
      <c r="BP85" s="55"/>
      <c r="BQ85" s="52" t="s">
        <v>139</v>
      </c>
      <c r="BR85" s="52" t="s">
        <v>139</v>
      </c>
      <c r="BS85" s="52" t="s">
        <v>139</v>
      </c>
      <c r="BT85" s="52" t="s">
        <v>139</v>
      </c>
      <c r="BU85" s="52">
        <v>211</v>
      </c>
      <c r="BV85" s="57"/>
      <c r="BW85" s="49">
        <f t="shared" si="5"/>
        <v>76</v>
      </c>
    </row>
    <row r="86" spans="1:75" x14ac:dyDescent="0.3">
      <c r="A86" s="30"/>
      <c r="B86" s="49">
        <f t="shared" si="4"/>
        <v>77</v>
      </c>
      <c r="C86" s="50" t="s">
        <v>156</v>
      </c>
      <c r="D86" s="51"/>
      <c r="E86" s="52"/>
      <c r="F86" s="52"/>
      <c r="G86" s="52"/>
      <c r="H86" s="52"/>
      <c r="I86" s="52"/>
      <c r="J86" s="53"/>
      <c r="K86" s="54" t="s">
        <v>85</v>
      </c>
      <c r="L86" s="55" t="s">
        <v>85</v>
      </c>
      <c r="M86" s="52" t="s">
        <v>85</v>
      </c>
      <c r="N86" s="52" t="s">
        <v>85</v>
      </c>
      <c r="O86" s="52" t="s">
        <v>16</v>
      </c>
      <c r="P86" s="52" t="s">
        <v>16</v>
      </c>
      <c r="Q86" s="52"/>
      <c r="R86" s="56"/>
      <c r="S86" s="52"/>
      <c r="T86" s="52"/>
      <c r="U86" s="52"/>
      <c r="V86" s="52"/>
      <c r="W86" s="52"/>
      <c r="X86" s="57"/>
      <c r="Y86" s="54"/>
      <c r="Z86" s="55"/>
      <c r="AA86" s="52" t="s">
        <v>157</v>
      </c>
      <c r="AB86" s="52" t="s">
        <v>157</v>
      </c>
      <c r="AC86" s="52" t="s">
        <v>157</v>
      </c>
      <c r="AD86" s="52" t="s">
        <v>157</v>
      </c>
      <c r="AE86" s="52" t="s">
        <v>157</v>
      </c>
      <c r="AF86" s="56" t="s">
        <v>157</v>
      </c>
      <c r="AG86" s="52"/>
      <c r="AH86" s="52"/>
      <c r="AI86" s="52"/>
      <c r="AJ86" s="52"/>
      <c r="AK86" s="52"/>
      <c r="AL86" s="57"/>
      <c r="AM86" s="54">
        <v>107</v>
      </c>
      <c r="AN86" s="55" t="s">
        <v>13</v>
      </c>
      <c r="AO86" s="52" t="s">
        <v>16</v>
      </c>
      <c r="AP86" s="52" t="s">
        <v>16</v>
      </c>
      <c r="AQ86" s="52" t="s">
        <v>157</v>
      </c>
      <c r="AR86" s="52" t="s">
        <v>157</v>
      </c>
      <c r="AS86" s="52"/>
      <c r="AT86" s="56"/>
      <c r="AU86" s="52"/>
      <c r="AV86" s="52"/>
      <c r="AW86" s="52"/>
      <c r="AX86" s="52"/>
      <c r="AY86" s="52"/>
      <c r="AZ86" s="57">
        <v>107</v>
      </c>
      <c r="BA86" s="54" t="s">
        <v>157</v>
      </c>
      <c r="BB86" s="55" t="s">
        <v>157</v>
      </c>
      <c r="BC86" s="52"/>
      <c r="BD86" s="52"/>
      <c r="BE86" s="52"/>
      <c r="BF86" s="52"/>
      <c r="BG86" s="52"/>
      <c r="BH86" s="56"/>
      <c r="BI86" s="52"/>
      <c r="BJ86" s="52"/>
      <c r="BK86" s="52"/>
      <c r="BL86" s="52"/>
      <c r="BM86" s="52"/>
      <c r="BN86" s="57"/>
      <c r="BO86" s="54"/>
      <c r="BP86" s="55"/>
      <c r="BQ86" s="52"/>
      <c r="BR86" s="52"/>
      <c r="BS86" s="52" t="s">
        <v>157</v>
      </c>
      <c r="BT86" s="52" t="s">
        <v>157</v>
      </c>
      <c r="BU86" s="52" t="s">
        <v>16</v>
      </c>
      <c r="BV86" s="57" t="s">
        <v>16</v>
      </c>
      <c r="BW86" s="49">
        <f t="shared" si="5"/>
        <v>77</v>
      </c>
    </row>
    <row r="87" spans="1:75" x14ac:dyDescent="0.3">
      <c r="A87" s="30"/>
      <c r="B87" s="49">
        <f t="shared" si="4"/>
        <v>78</v>
      </c>
      <c r="C87" s="50" t="s">
        <v>158</v>
      </c>
      <c r="D87" s="51"/>
      <c r="E87" s="52" t="s">
        <v>27</v>
      </c>
      <c r="F87" s="52" t="s">
        <v>27</v>
      </c>
      <c r="G87" s="52">
        <v>305</v>
      </c>
      <c r="H87" s="52">
        <v>206</v>
      </c>
      <c r="I87" s="52">
        <v>103</v>
      </c>
      <c r="J87" s="53">
        <v>307</v>
      </c>
      <c r="K87" s="54"/>
      <c r="L87" s="55"/>
      <c r="M87" s="52"/>
      <c r="N87" s="52"/>
      <c r="O87" s="52"/>
      <c r="P87" s="52"/>
      <c r="Q87" s="52"/>
      <c r="R87" s="56"/>
      <c r="S87" s="52"/>
      <c r="T87" s="52"/>
      <c r="U87" s="52"/>
      <c r="V87" s="52">
        <v>103</v>
      </c>
      <c r="W87" s="52" t="s">
        <v>27</v>
      </c>
      <c r="X87" s="57" t="s">
        <v>27</v>
      </c>
      <c r="Y87" s="54">
        <v>307</v>
      </c>
      <c r="Z87" s="55"/>
      <c r="AA87" s="52"/>
      <c r="AB87" s="52"/>
      <c r="AC87" s="52"/>
      <c r="AD87" s="52"/>
      <c r="AE87" s="52"/>
      <c r="AF87" s="56"/>
      <c r="AG87" s="52" t="s">
        <v>21</v>
      </c>
      <c r="AH87" s="52" t="s">
        <v>21</v>
      </c>
      <c r="AI87" s="52" t="s">
        <v>64</v>
      </c>
      <c r="AJ87" s="52" t="s">
        <v>64</v>
      </c>
      <c r="AK87" s="52"/>
      <c r="AL87" s="57"/>
      <c r="AM87" s="54"/>
      <c r="AN87" s="55"/>
      <c r="AO87" s="52"/>
      <c r="AP87" s="52"/>
      <c r="AQ87" s="52"/>
      <c r="AR87" s="52"/>
      <c r="AS87" s="52"/>
      <c r="AT87" s="56"/>
      <c r="AU87" s="52"/>
      <c r="AV87" s="52"/>
      <c r="AW87" s="52"/>
      <c r="AX87" s="52"/>
      <c r="AY87" s="52">
        <v>305</v>
      </c>
      <c r="AZ87" s="57">
        <v>103</v>
      </c>
      <c r="BA87" s="54">
        <v>207</v>
      </c>
      <c r="BB87" s="55"/>
      <c r="BC87" s="52"/>
      <c r="BD87" s="52"/>
      <c r="BE87" s="52"/>
      <c r="BF87" s="52"/>
      <c r="BG87" s="52"/>
      <c r="BH87" s="56"/>
      <c r="BI87" s="52" t="s">
        <v>31</v>
      </c>
      <c r="BJ87" s="52" t="s">
        <v>31</v>
      </c>
      <c r="BK87" s="52" t="s">
        <v>35</v>
      </c>
      <c r="BL87" s="52" t="s">
        <v>35</v>
      </c>
      <c r="BM87" s="52">
        <v>207</v>
      </c>
      <c r="BN87" s="57" t="s">
        <v>13</v>
      </c>
      <c r="BO87" s="54">
        <v>206</v>
      </c>
      <c r="BP87" s="55"/>
      <c r="BQ87" s="52"/>
      <c r="BR87" s="52"/>
      <c r="BS87" s="52"/>
      <c r="BT87" s="52"/>
      <c r="BU87" s="52"/>
      <c r="BV87" s="57"/>
      <c r="BW87" s="49">
        <f t="shared" si="5"/>
        <v>78</v>
      </c>
    </row>
    <row r="88" spans="1:75" x14ac:dyDescent="0.3">
      <c r="A88" s="30"/>
      <c r="B88" s="49">
        <f t="shared" si="4"/>
        <v>79</v>
      </c>
      <c r="C88" s="50" t="s">
        <v>159</v>
      </c>
      <c r="D88" s="51"/>
      <c r="E88" s="52"/>
      <c r="F88" s="52"/>
      <c r="G88" s="52"/>
      <c r="H88" s="52"/>
      <c r="I88" s="52"/>
      <c r="J88" s="53"/>
      <c r="K88" s="54"/>
      <c r="L88" s="55"/>
      <c r="M88" s="52"/>
      <c r="N88" s="52"/>
      <c r="O88" s="52">
        <v>416</v>
      </c>
      <c r="P88" s="52">
        <v>416</v>
      </c>
      <c r="Q88" s="52">
        <v>417</v>
      </c>
      <c r="R88" s="56"/>
      <c r="S88" s="52"/>
      <c r="T88" s="52"/>
      <c r="U88" s="52"/>
      <c r="V88" s="52"/>
      <c r="W88" s="52"/>
      <c r="X88" s="57"/>
      <c r="Y88" s="54"/>
      <c r="Z88" s="55">
        <v>210</v>
      </c>
      <c r="AA88" s="52">
        <v>417</v>
      </c>
      <c r="AB88" s="52">
        <v>417</v>
      </c>
      <c r="AC88" s="52" t="s">
        <v>66</v>
      </c>
      <c r="AD88" s="52"/>
      <c r="AE88" s="52"/>
      <c r="AF88" s="56"/>
      <c r="AG88" s="52"/>
      <c r="AH88" s="52"/>
      <c r="AI88" s="52"/>
      <c r="AJ88" s="52"/>
      <c r="AK88" s="52"/>
      <c r="AL88" s="57"/>
      <c r="AM88" s="54"/>
      <c r="AN88" s="55">
        <v>216</v>
      </c>
      <c r="AO88" s="52">
        <v>210</v>
      </c>
      <c r="AP88" s="52"/>
      <c r="AQ88" s="52"/>
      <c r="AR88" s="52"/>
      <c r="AS88" s="52"/>
      <c r="AT88" s="56"/>
      <c r="AU88" s="52"/>
      <c r="AV88" s="52"/>
      <c r="AW88" s="52"/>
      <c r="AX88" s="52"/>
      <c r="AY88" s="52"/>
      <c r="AZ88" s="57"/>
      <c r="BA88" s="54" t="s">
        <v>66</v>
      </c>
      <c r="BB88" s="55" t="s">
        <v>13</v>
      </c>
      <c r="BC88" s="52">
        <v>217</v>
      </c>
      <c r="BD88" s="52">
        <v>217</v>
      </c>
      <c r="BE88" s="52">
        <v>210</v>
      </c>
      <c r="BF88" s="52">
        <v>210</v>
      </c>
      <c r="BG88" s="52"/>
      <c r="BH88" s="56"/>
      <c r="BI88" s="52"/>
      <c r="BJ88" s="52"/>
      <c r="BK88" s="52"/>
      <c r="BL88" s="52"/>
      <c r="BM88" s="52"/>
      <c r="BN88" s="57"/>
      <c r="BO88" s="54">
        <v>216</v>
      </c>
      <c r="BP88" s="55">
        <v>216</v>
      </c>
      <c r="BQ88" s="52" t="s">
        <v>13</v>
      </c>
      <c r="BR88" s="52">
        <v>217</v>
      </c>
      <c r="BS88" s="52">
        <v>416</v>
      </c>
      <c r="BT88" s="52"/>
      <c r="BU88" s="52"/>
      <c r="BV88" s="57"/>
      <c r="BW88" s="49">
        <f t="shared" si="5"/>
        <v>79</v>
      </c>
    </row>
    <row r="89" spans="1:75" ht="19.5" thickBot="1" x14ac:dyDescent="0.35">
      <c r="A89" s="30"/>
      <c r="B89" s="95">
        <f t="shared" si="4"/>
        <v>80</v>
      </c>
      <c r="C89" s="96" t="s">
        <v>160</v>
      </c>
      <c r="D89" s="97">
        <v>313</v>
      </c>
      <c r="E89" s="98"/>
      <c r="F89" s="98"/>
      <c r="G89" s="98"/>
      <c r="H89" s="98"/>
      <c r="I89" s="98"/>
      <c r="J89" s="99"/>
      <c r="K89" s="100"/>
      <c r="L89" s="101"/>
      <c r="M89" s="98"/>
      <c r="N89" s="98"/>
      <c r="O89" s="98" t="s">
        <v>11</v>
      </c>
      <c r="P89" s="98" t="s">
        <v>11</v>
      </c>
      <c r="Q89" s="98" t="s">
        <v>89</v>
      </c>
      <c r="R89" s="102" t="s">
        <v>89</v>
      </c>
      <c r="S89" s="98"/>
      <c r="T89" s="98"/>
      <c r="U89" s="98"/>
      <c r="V89" s="98"/>
      <c r="W89" s="98"/>
      <c r="X89" s="103"/>
      <c r="Y89" s="100"/>
      <c r="Z89" s="101"/>
      <c r="AA89" s="98"/>
      <c r="AB89" s="98"/>
      <c r="AC89" s="98" t="s">
        <v>11</v>
      </c>
      <c r="AD89" s="98" t="s">
        <v>11</v>
      </c>
      <c r="AE89" s="98" t="s">
        <v>11</v>
      </c>
      <c r="AF89" s="102" t="s">
        <v>11</v>
      </c>
      <c r="AG89" s="98"/>
      <c r="AH89" s="98"/>
      <c r="AI89" s="98"/>
      <c r="AJ89" s="98"/>
      <c r="AK89" s="98"/>
      <c r="AL89" s="103"/>
      <c r="AM89" s="100"/>
      <c r="AN89" s="101"/>
      <c r="AO89" s="98" t="s">
        <v>148</v>
      </c>
      <c r="AP89" s="98" t="s">
        <v>148</v>
      </c>
      <c r="AQ89" s="98">
        <v>313</v>
      </c>
      <c r="AR89" s="98" t="s">
        <v>13</v>
      </c>
      <c r="AS89" s="98" t="s">
        <v>89</v>
      </c>
      <c r="AT89" s="102" t="s">
        <v>89</v>
      </c>
      <c r="AU89" s="98"/>
      <c r="AV89" s="98"/>
      <c r="AW89" s="98"/>
      <c r="AX89" s="98"/>
      <c r="AY89" s="98"/>
      <c r="AZ89" s="103"/>
      <c r="BA89" s="100"/>
      <c r="BB89" s="101"/>
      <c r="BC89" s="98" t="s">
        <v>89</v>
      </c>
      <c r="BD89" s="98" t="s">
        <v>89</v>
      </c>
      <c r="BE89" s="98" t="s">
        <v>76</v>
      </c>
      <c r="BF89" s="98" t="s">
        <v>76</v>
      </c>
      <c r="BG89" s="98" t="s">
        <v>148</v>
      </c>
      <c r="BH89" s="102" t="s">
        <v>148</v>
      </c>
      <c r="BI89" s="98"/>
      <c r="BJ89" s="98"/>
      <c r="BK89" s="98"/>
      <c r="BL89" s="98"/>
      <c r="BM89" s="98" t="s">
        <v>76</v>
      </c>
      <c r="BN89" s="103" t="s">
        <v>76</v>
      </c>
      <c r="BO89" s="100" t="s">
        <v>13</v>
      </c>
      <c r="BP89" s="101"/>
      <c r="BQ89" s="98"/>
      <c r="BR89" s="98"/>
      <c r="BS89" s="98"/>
      <c r="BT89" s="98"/>
      <c r="BU89" s="98"/>
      <c r="BV89" s="103"/>
      <c r="BW89" s="95">
        <f t="shared" si="5"/>
        <v>80</v>
      </c>
    </row>
    <row r="90" spans="1:75" x14ac:dyDescent="0.3">
      <c r="A90" s="30"/>
      <c r="B90" s="67">
        <f t="shared" si="4"/>
        <v>81</v>
      </c>
      <c r="C90" s="68" t="s">
        <v>161</v>
      </c>
      <c r="D90" s="69"/>
      <c r="E90" s="70">
        <v>404</v>
      </c>
      <c r="F90" s="70">
        <v>404</v>
      </c>
      <c r="G90" s="70" t="s">
        <v>13</v>
      </c>
      <c r="H90" s="70">
        <v>408</v>
      </c>
      <c r="I90" s="70"/>
      <c r="J90" s="71"/>
      <c r="K90" s="72"/>
      <c r="L90" s="73"/>
      <c r="M90" s="70"/>
      <c r="N90" s="70"/>
      <c r="O90" s="70"/>
      <c r="P90" s="70"/>
      <c r="Q90" s="70"/>
      <c r="R90" s="74"/>
      <c r="S90" s="70"/>
      <c r="T90" s="70"/>
      <c r="U90" s="70">
        <v>109</v>
      </c>
      <c r="V90" s="70">
        <v>109</v>
      </c>
      <c r="W90" s="70" t="s">
        <v>13</v>
      </c>
      <c r="X90" s="75"/>
      <c r="Y90" s="72"/>
      <c r="Z90" s="73"/>
      <c r="AA90" s="70"/>
      <c r="AB90" s="70"/>
      <c r="AC90" s="70"/>
      <c r="AD90" s="70"/>
      <c r="AE90" s="70"/>
      <c r="AF90" s="74"/>
      <c r="AG90" s="70"/>
      <c r="AH90" s="70"/>
      <c r="AI90" s="70"/>
      <c r="AJ90" s="70"/>
      <c r="AK90" s="70"/>
      <c r="AL90" s="75"/>
      <c r="AM90" s="72">
        <v>404</v>
      </c>
      <c r="AN90" s="73">
        <v>116</v>
      </c>
      <c r="AO90" s="70">
        <v>116</v>
      </c>
      <c r="AP90" s="70">
        <v>113</v>
      </c>
      <c r="AQ90" s="70"/>
      <c r="AR90" s="70"/>
      <c r="AS90" s="70"/>
      <c r="AT90" s="74"/>
      <c r="AU90" s="70">
        <v>408</v>
      </c>
      <c r="AV90" s="70">
        <v>408</v>
      </c>
      <c r="AW90" s="70">
        <v>404</v>
      </c>
      <c r="AX90" s="70"/>
      <c r="AY90" s="70"/>
      <c r="AZ90" s="75"/>
      <c r="BA90" s="72"/>
      <c r="BB90" s="73"/>
      <c r="BC90" s="70"/>
      <c r="BD90" s="70"/>
      <c r="BE90" s="70"/>
      <c r="BF90" s="70"/>
      <c r="BG90" s="70"/>
      <c r="BH90" s="74"/>
      <c r="BI90" s="70"/>
      <c r="BJ90" s="70"/>
      <c r="BK90" s="70" t="s">
        <v>52</v>
      </c>
      <c r="BL90" s="70" t="s">
        <v>52</v>
      </c>
      <c r="BM90" s="70" t="s">
        <v>13</v>
      </c>
      <c r="BN90" s="75">
        <v>109</v>
      </c>
      <c r="BO90" s="72">
        <v>113</v>
      </c>
      <c r="BP90" s="73">
        <v>113</v>
      </c>
      <c r="BQ90" s="70">
        <v>116</v>
      </c>
      <c r="BR90" s="70"/>
      <c r="BS90" s="70"/>
      <c r="BT90" s="70"/>
      <c r="BU90" s="70"/>
      <c r="BV90" s="75"/>
      <c r="BW90" s="67">
        <f t="shared" si="5"/>
        <v>81</v>
      </c>
    </row>
    <row r="91" spans="1:75" x14ac:dyDescent="0.3">
      <c r="A91" s="30"/>
      <c r="B91" s="49">
        <f t="shared" si="4"/>
        <v>82</v>
      </c>
      <c r="C91" s="50" t="s">
        <v>162</v>
      </c>
      <c r="D91" s="51">
        <v>115</v>
      </c>
      <c r="E91" s="52"/>
      <c r="F91" s="52"/>
      <c r="G91" s="52"/>
      <c r="H91" s="52"/>
      <c r="I91" s="52"/>
      <c r="J91" s="53"/>
      <c r="K91" s="54">
        <v>210</v>
      </c>
      <c r="L91" s="55">
        <v>116</v>
      </c>
      <c r="M91" s="52">
        <v>215</v>
      </c>
      <c r="N91" s="52">
        <v>215</v>
      </c>
      <c r="O91" s="52" t="s">
        <v>13</v>
      </c>
      <c r="P91" s="52">
        <v>216</v>
      </c>
      <c r="Q91" s="52">
        <v>216</v>
      </c>
      <c r="R91" s="56"/>
      <c r="S91" s="52"/>
      <c r="T91" s="52"/>
      <c r="U91" s="52"/>
      <c r="V91" s="52"/>
      <c r="W91" s="52"/>
      <c r="X91" s="57"/>
      <c r="Y91" s="54"/>
      <c r="Z91" s="55"/>
      <c r="AA91" s="52"/>
      <c r="AB91" s="52"/>
      <c r="AC91" s="52"/>
      <c r="AD91" s="52">
        <v>115</v>
      </c>
      <c r="AE91" s="52">
        <v>116</v>
      </c>
      <c r="AF91" s="56"/>
      <c r="AG91" s="52"/>
      <c r="AH91" s="52"/>
      <c r="AI91" s="52"/>
      <c r="AJ91" s="52"/>
      <c r="AK91" s="52"/>
      <c r="AL91" s="57"/>
      <c r="AM91" s="54"/>
      <c r="AN91" s="55"/>
      <c r="AO91" s="52"/>
      <c r="AP91" s="52"/>
      <c r="AQ91" s="52" t="s">
        <v>96</v>
      </c>
      <c r="AR91" s="52" t="s">
        <v>96</v>
      </c>
      <c r="AS91" s="52">
        <v>215</v>
      </c>
      <c r="AT91" s="56"/>
      <c r="AU91" s="52"/>
      <c r="AV91" s="52"/>
      <c r="AW91" s="52"/>
      <c r="AX91" s="52"/>
      <c r="AY91" s="52"/>
      <c r="AZ91" s="57"/>
      <c r="BA91" s="54">
        <v>210</v>
      </c>
      <c r="BB91" s="55">
        <v>210</v>
      </c>
      <c r="BC91" s="52" t="s">
        <v>98</v>
      </c>
      <c r="BD91" s="52" t="s">
        <v>98</v>
      </c>
      <c r="BE91" s="52">
        <v>115</v>
      </c>
      <c r="BF91" s="52" t="s">
        <v>13</v>
      </c>
      <c r="BG91" s="52">
        <v>115</v>
      </c>
      <c r="BH91" s="56"/>
      <c r="BI91" s="52"/>
      <c r="BJ91" s="52"/>
      <c r="BK91" s="52"/>
      <c r="BL91" s="52"/>
      <c r="BM91" s="52"/>
      <c r="BN91" s="57"/>
      <c r="BO91" s="54"/>
      <c r="BP91" s="55"/>
      <c r="BQ91" s="52"/>
      <c r="BR91" s="52">
        <v>216</v>
      </c>
      <c r="BS91" s="52">
        <v>116</v>
      </c>
      <c r="BT91" s="52">
        <v>115</v>
      </c>
      <c r="BU91" s="52" t="s">
        <v>94</v>
      </c>
      <c r="BV91" s="57" t="s">
        <v>94</v>
      </c>
      <c r="BW91" s="49">
        <f t="shared" si="5"/>
        <v>82</v>
      </c>
    </row>
    <row r="92" spans="1:75" x14ac:dyDescent="0.3">
      <c r="A92" s="30"/>
      <c r="B92" s="76">
        <f t="shared" si="4"/>
        <v>83</v>
      </c>
      <c r="C92" s="77" t="s">
        <v>163</v>
      </c>
      <c r="D92" s="78"/>
      <c r="E92" s="79" t="s">
        <v>10</v>
      </c>
      <c r="F92" s="79" t="s">
        <v>10</v>
      </c>
      <c r="G92" s="79" t="s">
        <v>54</v>
      </c>
      <c r="H92" s="79" t="s">
        <v>54</v>
      </c>
      <c r="I92" s="79" t="s">
        <v>54</v>
      </c>
      <c r="J92" s="80" t="s">
        <v>54</v>
      </c>
      <c r="K92" s="81"/>
      <c r="L92" s="82"/>
      <c r="M92" s="79"/>
      <c r="N92" s="79"/>
      <c r="O92" s="79"/>
      <c r="P92" s="79"/>
      <c r="Q92" s="79"/>
      <c r="R92" s="83"/>
      <c r="S92" s="79" t="s">
        <v>55</v>
      </c>
      <c r="T92" s="79" t="s">
        <v>55</v>
      </c>
      <c r="U92" s="79" t="s">
        <v>17</v>
      </c>
      <c r="V92" s="79" t="s">
        <v>17</v>
      </c>
      <c r="W92" s="79" t="s">
        <v>17</v>
      </c>
      <c r="X92" s="84" t="s">
        <v>17</v>
      </c>
      <c r="Y92" s="81">
        <v>201</v>
      </c>
      <c r="Z92" s="82"/>
      <c r="AA92" s="79"/>
      <c r="AB92" s="79"/>
      <c r="AC92" s="79"/>
      <c r="AD92" s="79"/>
      <c r="AE92" s="79"/>
      <c r="AF92" s="83"/>
      <c r="AG92" s="79">
        <v>201</v>
      </c>
      <c r="AH92" s="79" t="s">
        <v>13</v>
      </c>
      <c r="AI92" s="79" t="s">
        <v>54</v>
      </c>
      <c r="AJ92" s="79" t="s">
        <v>54</v>
      </c>
      <c r="AK92" s="79" t="s">
        <v>10</v>
      </c>
      <c r="AL92" s="84" t="s">
        <v>10</v>
      </c>
      <c r="AM92" s="81"/>
      <c r="AN92" s="82"/>
      <c r="AO92" s="79"/>
      <c r="AP92" s="79"/>
      <c r="AQ92" s="79"/>
      <c r="AR92" s="79"/>
      <c r="AS92" s="79"/>
      <c r="AT92" s="83"/>
      <c r="AU92" s="79" t="s">
        <v>55</v>
      </c>
      <c r="AV92" s="79" t="s">
        <v>55</v>
      </c>
      <c r="AW92" s="79"/>
      <c r="AX92" s="79"/>
      <c r="AY92" s="79"/>
      <c r="AZ92" s="84"/>
      <c r="BA92" s="81"/>
      <c r="BB92" s="82"/>
      <c r="BC92" s="79"/>
      <c r="BD92" s="79"/>
      <c r="BE92" s="79"/>
      <c r="BF92" s="79"/>
      <c r="BG92" s="79"/>
      <c r="BH92" s="83"/>
      <c r="BI92" s="79"/>
      <c r="BJ92" s="79"/>
      <c r="BK92" s="79" t="s">
        <v>17</v>
      </c>
      <c r="BL92" s="79" t="s">
        <v>17</v>
      </c>
      <c r="BM92" s="79" t="s">
        <v>55</v>
      </c>
      <c r="BN92" s="84" t="s">
        <v>55</v>
      </c>
      <c r="BO92" s="81" t="s">
        <v>10</v>
      </c>
      <c r="BP92" s="82" t="s">
        <v>10</v>
      </c>
      <c r="BQ92" s="79"/>
      <c r="BR92" s="79"/>
      <c r="BS92" s="79"/>
      <c r="BT92" s="79"/>
      <c r="BU92" s="79"/>
      <c r="BV92" s="84"/>
      <c r="BW92" s="76">
        <f t="shared" si="5"/>
        <v>83</v>
      </c>
    </row>
    <row r="93" spans="1:75" x14ac:dyDescent="0.3">
      <c r="A93" s="30"/>
      <c r="B93" s="49">
        <f t="shared" si="4"/>
        <v>84</v>
      </c>
      <c r="C93" s="50" t="s">
        <v>164</v>
      </c>
      <c r="D93" s="51">
        <v>208</v>
      </c>
      <c r="E93" s="52" t="s">
        <v>145</v>
      </c>
      <c r="F93" s="52" t="s">
        <v>145</v>
      </c>
      <c r="G93" s="52" t="s">
        <v>22</v>
      </c>
      <c r="H93" s="52" t="s">
        <v>22</v>
      </c>
      <c r="I93" s="52" t="s">
        <v>22</v>
      </c>
      <c r="J93" s="53" t="s">
        <v>22</v>
      </c>
      <c r="K93" s="54"/>
      <c r="L93" s="55"/>
      <c r="M93" s="52"/>
      <c r="N93" s="52"/>
      <c r="O93" s="52"/>
      <c r="P93" s="52"/>
      <c r="Q93" s="52"/>
      <c r="R93" s="56"/>
      <c r="S93" s="52" t="s">
        <v>165</v>
      </c>
      <c r="T93" s="52" t="s">
        <v>165</v>
      </c>
      <c r="U93" s="52" t="s">
        <v>13</v>
      </c>
      <c r="V93" s="52">
        <v>208</v>
      </c>
      <c r="W93" s="52"/>
      <c r="X93" s="57"/>
      <c r="Y93" s="54"/>
      <c r="Z93" s="55"/>
      <c r="AA93" s="52"/>
      <c r="AB93" s="52"/>
      <c r="AC93" s="52"/>
      <c r="AD93" s="52"/>
      <c r="AE93" s="52"/>
      <c r="AF93" s="56"/>
      <c r="AG93" s="52"/>
      <c r="AH93" s="52"/>
      <c r="AI93" s="52"/>
      <c r="AJ93" s="52"/>
      <c r="AK93" s="52"/>
      <c r="AL93" s="57"/>
      <c r="AM93" s="54"/>
      <c r="AN93" s="55"/>
      <c r="AO93" s="52" t="s">
        <v>36</v>
      </c>
      <c r="AP93" s="52" t="s">
        <v>36</v>
      </c>
      <c r="AQ93" s="52" t="s">
        <v>36</v>
      </c>
      <c r="AR93" s="52" t="s">
        <v>36</v>
      </c>
      <c r="AS93" s="52"/>
      <c r="AT93" s="56"/>
      <c r="AU93" s="52"/>
      <c r="AV93" s="52"/>
      <c r="AW93" s="52" t="s">
        <v>145</v>
      </c>
      <c r="AX93" s="52" t="s">
        <v>145</v>
      </c>
      <c r="AY93" s="52" t="s">
        <v>165</v>
      </c>
      <c r="AZ93" s="57" t="s">
        <v>165</v>
      </c>
      <c r="BA93" s="54"/>
      <c r="BB93" s="55"/>
      <c r="BC93" s="52"/>
      <c r="BD93" s="52"/>
      <c r="BE93" s="52"/>
      <c r="BF93" s="52"/>
      <c r="BG93" s="52"/>
      <c r="BH93" s="56"/>
      <c r="BI93" s="52" t="s">
        <v>97</v>
      </c>
      <c r="BJ93" s="52" t="s">
        <v>97</v>
      </c>
      <c r="BK93" s="52" t="s">
        <v>97</v>
      </c>
      <c r="BL93" s="52" t="s">
        <v>97</v>
      </c>
      <c r="BM93" s="52" t="s">
        <v>62</v>
      </c>
      <c r="BN93" s="57"/>
      <c r="BO93" s="54"/>
      <c r="BP93" s="55"/>
      <c r="BQ93" s="52"/>
      <c r="BR93" s="52"/>
      <c r="BS93" s="52"/>
      <c r="BT93" s="52"/>
      <c r="BU93" s="52"/>
      <c r="BV93" s="57"/>
      <c r="BW93" s="49">
        <f t="shared" si="5"/>
        <v>84</v>
      </c>
    </row>
    <row r="94" spans="1:75" x14ac:dyDescent="0.3">
      <c r="A94" s="30"/>
      <c r="B94" s="49">
        <f t="shared" si="4"/>
        <v>85</v>
      </c>
      <c r="C94" s="50" t="s">
        <v>166</v>
      </c>
      <c r="D94" s="51">
        <v>311</v>
      </c>
      <c r="E94" s="52"/>
      <c r="F94" s="52"/>
      <c r="G94" s="52"/>
      <c r="H94" s="52"/>
      <c r="I94" s="52"/>
      <c r="J94" s="53"/>
      <c r="K94" s="54">
        <v>415</v>
      </c>
      <c r="L94" s="55">
        <v>415</v>
      </c>
      <c r="M94" s="52" t="s">
        <v>14</v>
      </c>
      <c r="N94" s="52"/>
      <c r="O94" s="52"/>
      <c r="P94" s="52"/>
      <c r="Q94" s="52"/>
      <c r="R94" s="56"/>
      <c r="S94" s="52"/>
      <c r="T94" s="52"/>
      <c r="U94" s="52"/>
      <c r="V94" s="52"/>
      <c r="W94" s="52"/>
      <c r="X94" s="57"/>
      <c r="Y94" s="54"/>
      <c r="Z94" s="55"/>
      <c r="AA94" s="52">
        <v>415</v>
      </c>
      <c r="AB94" s="52" t="s">
        <v>14</v>
      </c>
      <c r="AC94" s="52">
        <v>311</v>
      </c>
      <c r="AD94" s="52">
        <v>311</v>
      </c>
      <c r="AE94" s="52"/>
      <c r="AF94" s="56"/>
      <c r="AG94" s="52"/>
      <c r="AH94" s="52"/>
      <c r="AI94" s="52"/>
      <c r="AJ94" s="52"/>
      <c r="AK94" s="52">
        <v>103</v>
      </c>
      <c r="AL94" s="57">
        <v>103</v>
      </c>
      <c r="AM94" s="54">
        <v>311</v>
      </c>
      <c r="AN94" s="55">
        <v>312</v>
      </c>
      <c r="AO94" s="52">
        <v>312</v>
      </c>
      <c r="AP94" s="52" t="s">
        <v>89</v>
      </c>
      <c r="AQ94" s="52"/>
      <c r="AR94" s="52"/>
      <c r="AS94" s="52"/>
      <c r="AT94" s="56"/>
      <c r="AU94" s="52"/>
      <c r="AV94" s="52">
        <v>104</v>
      </c>
      <c r="AW94" s="106">
        <v>103</v>
      </c>
      <c r="AX94" s="52" t="s">
        <v>13</v>
      </c>
      <c r="AY94" s="52"/>
      <c r="AZ94" s="57"/>
      <c r="BA94" s="54"/>
      <c r="BB94" s="55"/>
      <c r="BC94" s="52"/>
      <c r="BD94" s="52"/>
      <c r="BE94" s="52"/>
      <c r="BF94" s="52"/>
      <c r="BG94" s="52"/>
      <c r="BH94" s="56"/>
      <c r="BI94" s="52"/>
      <c r="BJ94" s="52"/>
      <c r="BK94" s="52"/>
      <c r="BL94" s="52"/>
      <c r="BM94" s="52"/>
      <c r="BN94" s="57">
        <v>104</v>
      </c>
      <c r="BO94" s="54">
        <v>104</v>
      </c>
      <c r="BP94" s="55">
        <v>312</v>
      </c>
      <c r="BQ94" s="52">
        <v>311</v>
      </c>
      <c r="BR94" s="52">
        <v>311</v>
      </c>
      <c r="BS94" s="52" t="s">
        <v>13</v>
      </c>
      <c r="BT94" s="52" t="s">
        <v>89</v>
      </c>
      <c r="BU94" s="52"/>
      <c r="BV94" s="57"/>
      <c r="BW94" s="49">
        <f t="shared" si="5"/>
        <v>85</v>
      </c>
    </row>
    <row r="95" spans="1:75" x14ac:dyDescent="0.3">
      <c r="A95" s="30"/>
      <c r="B95" s="49">
        <f t="shared" si="4"/>
        <v>86</v>
      </c>
      <c r="C95" s="50" t="s">
        <v>167</v>
      </c>
      <c r="D95" s="51">
        <v>215</v>
      </c>
      <c r="E95" s="52"/>
      <c r="F95" s="52"/>
      <c r="G95" s="52"/>
      <c r="H95" s="52"/>
      <c r="I95" s="52" t="s">
        <v>30</v>
      </c>
      <c r="J95" s="53" t="s">
        <v>30</v>
      </c>
      <c r="K95" s="54" t="s">
        <v>139</v>
      </c>
      <c r="L95" s="55" t="s">
        <v>139</v>
      </c>
      <c r="M95" s="52" t="s">
        <v>98</v>
      </c>
      <c r="N95" s="52" t="s">
        <v>98</v>
      </c>
      <c r="O95" s="52"/>
      <c r="P95" s="52"/>
      <c r="Q95" s="52"/>
      <c r="R95" s="56"/>
      <c r="S95" s="52"/>
      <c r="T95" s="52"/>
      <c r="U95" s="52"/>
      <c r="V95" s="52"/>
      <c r="W95" s="52"/>
      <c r="X95" s="57"/>
      <c r="Y95" s="54"/>
      <c r="Z95" s="55">
        <v>215</v>
      </c>
      <c r="AA95" s="52" t="s">
        <v>75</v>
      </c>
      <c r="AB95" s="52" t="s">
        <v>75</v>
      </c>
      <c r="AC95" s="52" t="s">
        <v>94</v>
      </c>
      <c r="AD95" s="52" t="s">
        <v>94</v>
      </c>
      <c r="AE95" s="52"/>
      <c r="AF95" s="56"/>
      <c r="AG95" s="52"/>
      <c r="AH95" s="52"/>
      <c r="AI95" s="52"/>
      <c r="AJ95" s="52"/>
      <c r="AK95" s="52"/>
      <c r="AL95" s="57"/>
      <c r="AM95" s="54"/>
      <c r="AN95" s="55"/>
      <c r="AO95" s="52" t="s">
        <v>94</v>
      </c>
      <c r="AP95" s="52" t="s">
        <v>94</v>
      </c>
      <c r="AQ95" s="52" t="s">
        <v>94</v>
      </c>
      <c r="AR95" s="52" t="s">
        <v>94</v>
      </c>
      <c r="AS95" s="52" t="s">
        <v>75</v>
      </c>
      <c r="AT95" s="56" t="s">
        <v>75</v>
      </c>
      <c r="AU95" s="52"/>
      <c r="AV95" s="52"/>
      <c r="AW95" s="52"/>
      <c r="AX95" s="52"/>
      <c r="AY95" s="52"/>
      <c r="AZ95" s="57"/>
      <c r="BA95" s="54"/>
      <c r="BB95" s="55"/>
      <c r="BC95" s="52" t="s">
        <v>30</v>
      </c>
      <c r="BD95" s="52" t="s">
        <v>30</v>
      </c>
      <c r="BE95" s="52" t="s">
        <v>98</v>
      </c>
      <c r="BF95" s="52" t="s">
        <v>98</v>
      </c>
      <c r="BG95" s="52" t="s">
        <v>139</v>
      </c>
      <c r="BH95" s="56" t="s">
        <v>139</v>
      </c>
      <c r="BI95" s="52"/>
      <c r="BJ95" s="52"/>
      <c r="BK95" s="52"/>
      <c r="BL95" s="52"/>
      <c r="BM95" s="52"/>
      <c r="BN95" s="57"/>
      <c r="BO95" s="54"/>
      <c r="BP95" s="55"/>
      <c r="BQ95" s="52" t="s">
        <v>75</v>
      </c>
      <c r="BR95" s="52" t="s">
        <v>75</v>
      </c>
      <c r="BS95" s="52" t="s">
        <v>75</v>
      </c>
      <c r="BT95" s="52" t="s">
        <v>75</v>
      </c>
      <c r="BU95" s="52" t="s">
        <v>94</v>
      </c>
      <c r="BV95" s="57" t="s">
        <v>94</v>
      </c>
      <c r="BW95" s="49">
        <f t="shared" si="5"/>
        <v>86</v>
      </c>
    </row>
    <row r="96" spans="1:75" x14ac:dyDescent="0.3">
      <c r="A96" s="30"/>
      <c r="B96" s="49">
        <f t="shared" si="4"/>
        <v>87</v>
      </c>
      <c r="C96" s="50" t="s">
        <v>168</v>
      </c>
      <c r="D96" s="51"/>
      <c r="E96" s="52"/>
      <c r="F96" s="52"/>
      <c r="G96" s="52"/>
      <c r="H96" s="52"/>
      <c r="I96" s="52"/>
      <c r="J96" s="53"/>
      <c r="K96" s="54"/>
      <c r="L96" s="55"/>
      <c r="M96" s="52"/>
      <c r="N96" s="52"/>
      <c r="O96" s="52"/>
      <c r="P96" s="52"/>
      <c r="Q96" s="52"/>
      <c r="R96" s="56"/>
      <c r="S96" s="52"/>
      <c r="T96" s="52"/>
      <c r="U96" s="52"/>
      <c r="V96" s="52"/>
      <c r="W96" s="52"/>
      <c r="X96" s="57">
        <v>306</v>
      </c>
      <c r="Y96" s="54">
        <v>406</v>
      </c>
      <c r="Z96" s="55" t="s">
        <v>13</v>
      </c>
      <c r="AA96" s="52" t="s">
        <v>87</v>
      </c>
      <c r="AB96" s="52" t="s">
        <v>96</v>
      </c>
      <c r="AC96" s="52"/>
      <c r="AD96" s="52"/>
      <c r="AE96" s="52"/>
      <c r="AF96" s="56"/>
      <c r="AG96" s="52"/>
      <c r="AH96" s="52"/>
      <c r="AI96" s="52"/>
      <c r="AJ96" s="52"/>
      <c r="AK96" s="52"/>
      <c r="AL96" s="57"/>
      <c r="AM96" s="54"/>
      <c r="AN96" s="55"/>
      <c r="AO96" s="52"/>
      <c r="AP96" s="52"/>
      <c r="AQ96" s="52"/>
      <c r="AR96" s="52"/>
      <c r="AS96" s="52"/>
      <c r="AT96" s="56"/>
      <c r="AU96" s="52"/>
      <c r="AV96" s="52"/>
      <c r="AW96" s="52"/>
      <c r="AX96" s="52"/>
      <c r="AY96" s="52"/>
      <c r="AZ96" s="57" t="s">
        <v>87</v>
      </c>
      <c r="BA96" s="54">
        <v>408</v>
      </c>
      <c r="BB96" s="55" t="s">
        <v>98</v>
      </c>
      <c r="BC96" s="52" t="s">
        <v>60</v>
      </c>
      <c r="BD96" s="52"/>
      <c r="BE96" s="52"/>
      <c r="BF96" s="52"/>
      <c r="BG96" s="52"/>
      <c r="BH96" s="56"/>
      <c r="BI96" s="52"/>
      <c r="BJ96" s="52"/>
      <c r="BK96" s="52"/>
      <c r="BL96" s="52"/>
      <c r="BM96" s="52"/>
      <c r="BN96" s="57"/>
      <c r="BO96" s="54"/>
      <c r="BP96" s="55"/>
      <c r="BQ96" s="52"/>
      <c r="BR96" s="52"/>
      <c r="BS96" s="52"/>
      <c r="BT96" s="52"/>
      <c r="BU96" s="52"/>
      <c r="BV96" s="57"/>
      <c r="BW96" s="49">
        <f t="shared" si="5"/>
        <v>87</v>
      </c>
    </row>
    <row r="97" spans="1:75" x14ac:dyDescent="0.3">
      <c r="A97" s="30"/>
      <c r="B97" s="49">
        <f t="shared" si="4"/>
        <v>88</v>
      </c>
      <c r="C97" s="50" t="s">
        <v>169</v>
      </c>
      <c r="D97" s="51">
        <v>207</v>
      </c>
      <c r="E97" s="52">
        <v>206</v>
      </c>
      <c r="F97" s="52">
        <v>101</v>
      </c>
      <c r="G97" s="52">
        <v>102</v>
      </c>
      <c r="H97" s="52" t="s">
        <v>13</v>
      </c>
      <c r="I97" s="52">
        <v>205</v>
      </c>
      <c r="J97" s="53"/>
      <c r="K97" s="54"/>
      <c r="L97" s="55"/>
      <c r="M97" s="52"/>
      <c r="N97" s="52"/>
      <c r="O97" s="52"/>
      <c r="P97" s="52"/>
      <c r="Q97" s="52"/>
      <c r="R97" s="56"/>
      <c r="S97" s="52">
        <v>201</v>
      </c>
      <c r="T97" s="52">
        <v>103</v>
      </c>
      <c r="U97" s="52">
        <v>203</v>
      </c>
      <c r="V97" s="52"/>
      <c r="W97" s="52"/>
      <c r="X97" s="57"/>
      <c r="Y97" s="54"/>
      <c r="Z97" s="55"/>
      <c r="AA97" s="52"/>
      <c r="AB97" s="52"/>
      <c r="AC97" s="52"/>
      <c r="AD97" s="52"/>
      <c r="AE97" s="52"/>
      <c r="AF97" s="56"/>
      <c r="AG97" s="52"/>
      <c r="AH97" s="52">
        <v>109</v>
      </c>
      <c r="AI97" s="52">
        <v>104</v>
      </c>
      <c r="AJ97" s="52">
        <v>206</v>
      </c>
      <c r="AK97" s="52">
        <v>204</v>
      </c>
      <c r="AL97" s="57">
        <v>203</v>
      </c>
      <c r="AM97" s="54">
        <v>102</v>
      </c>
      <c r="AN97" s="55"/>
      <c r="AO97" s="52"/>
      <c r="AP97" s="52"/>
      <c r="AQ97" s="52"/>
      <c r="AR97" s="52"/>
      <c r="AS97" s="52"/>
      <c r="AT97" s="56"/>
      <c r="AU97" s="52">
        <v>101</v>
      </c>
      <c r="AV97" s="52">
        <v>103</v>
      </c>
      <c r="AW97" s="52">
        <v>207</v>
      </c>
      <c r="AX97" s="52" t="s">
        <v>13</v>
      </c>
      <c r="AY97" s="52">
        <v>109</v>
      </c>
      <c r="AZ97" s="57">
        <v>207</v>
      </c>
      <c r="BA97" s="54">
        <v>201</v>
      </c>
      <c r="BB97" s="55"/>
      <c r="BC97" s="52"/>
      <c r="BD97" s="52"/>
      <c r="BE97" s="52"/>
      <c r="BF97" s="52"/>
      <c r="BG97" s="52"/>
      <c r="BH97" s="56"/>
      <c r="BI97" s="52">
        <v>204</v>
      </c>
      <c r="BJ97" s="52">
        <v>205</v>
      </c>
      <c r="BK97" s="52">
        <v>207</v>
      </c>
      <c r="BL97" s="52">
        <v>104</v>
      </c>
      <c r="BM97" s="52"/>
      <c r="BN97" s="57"/>
      <c r="BO97" s="54"/>
      <c r="BP97" s="55"/>
      <c r="BQ97" s="52"/>
      <c r="BR97" s="52"/>
      <c r="BS97" s="52"/>
      <c r="BT97" s="52"/>
      <c r="BU97" s="52"/>
      <c r="BV97" s="57"/>
      <c r="BW97" s="49">
        <f t="shared" si="5"/>
        <v>88</v>
      </c>
    </row>
    <row r="98" spans="1:75" x14ac:dyDescent="0.3">
      <c r="A98" s="30"/>
      <c r="B98" s="49">
        <f t="shared" si="4"/>
        <v>89</v>
      </c>
      <c r="C98" s="50" t="s">
        <v>170</v>
      </c>
      <c r="D98" s="51"/>
      <c r="E98" s="52"/>
      <c r="F98" s="52"/>
      <c r="G98" s="52"/>
      <c r="H98" s="52"/>
      <c r="I98" s="52" t="s">
        <v>51</v>
      </c>
      <c r="J98" s="53" t="s">
        <v>51</v>
      </c>
      <c r="K98" s="54" t="s">
        <v>13</v>
      </c>
      <c r="L98" s="55">
        <v>209</v>
      </c>
      <c r="M98" s="52"/>
      <c r="N98" s="52"/>
      <c r="O98" s="52"/>
      <c r="P98" s="52"/>
      <c r="Q98" s="52"/>
      <c r="R98" s="56"/>
      <c r="S98" s="52"/>
      <c r="T98" s="52"/>
      <c r="U98" s="52"/>
      <c r="V98" s="52"/>
      <c r="W98" s="52"/>
      <c r="X98" s="57"/>
      <c r="Y98" s="54" t="s">
        <v>51</v>
      </c>
      <c r="Z98" s="55" t="s">
        <v>51</v>
      </c>
      <c r="AA98" s="52" t="s">
        <v>51</v>
      </c>
      <c r="AB98" s="52" t="s">
        <v>51</v>
      </c>
      <c r="AC98" s="52">
        <v>209</v>
      </c>
      <c r="AD98" s="52"/>
      <c r="AE98" s="52"/>
      <c r="AF98" s="56"/>
      <c r="AG98" s="52" t="s">
        <v>29</v>
      </c>
      <c r="AH98" s="52" t="s">
        <v>29</v>
      </c>
      <c r="AI98" s="52" t="s">
        <v>29</v>
      </c>
      <c r="AJ98" s="52" t="s">
        <v>29</v>
      </c>
      <c r="AK98" s="52" t="s">
        <v>29</v>
      </c>
      <c r="AL98" s="57" t="s">
        <v>29</v>
      </c>
      <c r="AM98" s="54"/>
      <c r="AN98" s="55"/>
      <c r="AO98" s="52"/>
      <c r="AP98" s="52"/>
      <c r="AQ98" s="52"/>
      <c r="AR98" s="52"/>
      <c r="AS98" s="52"/>
      <c r="AT98" s="56"/>
      <c r="AU98" s="52"/>
      <c r="AV98" s="52"/>
      <c r="AW98" s="52"/>
      <c r="AX98" s="52"/>
      <c r="AY98" s="52"/>
      <c r="AZ98" s="57"/>
      <c r="BA98" s="54" t="s">
        <v>51</v>
      </c>
      <c r="BB98" s="55" t="s">
        <v>51</v>
      </c>
      <c r="BC98" s="52" t="s">
        <v>51</v>
      </c>
      <c r="BD98" s="52" t="s">
        <v>51</v>
      </c>
      <c r="BE98" s="52" t="s">
        <v>72</v>
      </c>
      <c r="BF98" s="52" t="s">
        <v>72</v>
      </c>
      <c r="BG98" s="52"/>
      <c r="BH98" s="56"/>
      <c r="BI98" s="52"/>
      <c r="BJ98" s="52"/>
      <c r="BK98" s="52"/>
      <c r="BL98" s="52"/>
      <c r="BM98" s="52"/>
      <c r="BN98" s="57"/>
      <c r="BO98" s="54" t="s">
        <v>72</v>
      </c>
      <c r="BP98" s="55" t="s">
        <v>72</v>
      </c>
      <c r="BQ98" s="52"/>
      <c r="BR98" s="52"/>
      <c r="BS98" s="52"/>
      <c r="BT98" s="52"/>
      <c r="BU98" s="52"/>
      <c r="BV98" s="57"/>
      <c r="BW98" s="49">
        <f t="shared" si="5"/>
        <v>89</v>
      </c>
    </row>
    <row r="99" spans="1:75" ht="19.5" thickBot="1" x14ac:dyDescent="0.35">
      <c r="A99" s="30"/>
      <c r="B99" s="95">
        <f t="shared" si="4"/>
        <v>90</v>
      </c>
      <c r="C99" s="96" t="s">
        <v>171</v>
      </c>
      <c r="D99" s="97"/>
      <c r="E99" s="98"/>
      <c r="F99" s="98"/>
      <c r="G99" s="98">
        <v>408</v>
      </c>
      <c r="H99" s="98">
        <v>306</v>
      </c>
      <c r="I99" s="98">
        <v>406</v>
      </c>
      <c r="J99" s="99">
        <v>407</v>
      </c>
      <c r="K99" s="100">
        <v>307</v>
      </c>
      <c r="L99" s="101"/>
      <c r="M99" s="98"/>
      <c r="N99" s="98"/>
      <c r="O99" s="98"/>
      <c r="P99" s="98"/>
      <c r="Q99" s="98"/>
      <c r="R99" s="102"/>
      <c r="S99" s="98"/>
      <c r="T99" s="98"/>
      <c r="U99" s="98">
        <v>105</v>
      </c>
      <c r="V99" s="98">
        <v>406</v>
      </c>
      <c r="W99" s="98">
        <v>308</v>
      </c>
      <c r="X99" s="103">
        <v>404</v>
      </c>
      <c r="Y99" s="100">
        <v>408</v>
      </c>
      <c r="Z99" s="101"/>
      <c r="AA99" s="98"/>
      <c r="AB99" s="98"/>
      <c r="AC99" s="98"/>
      <c r="AD99" s="98"/>
      <c r="AE99" s="98"/>
      <c r="AF99" s="102"/>
      <c r="AG99" s="98">
        <v>405</v>
      </c>
      <c r="AH99" s="98">
        <v>107</v>
      </c>
      <c r="AI99" s="98"/>
      <c r="AJ99" s="98"/>
      <c r="AK99" s="98"/>
      <c r="AL99" s="103"/>
      <c r="AM99" s="100"/>
      <c r="AN99" s="101"/>
      <c r="AO99" s="98"/>
      <c r="AP99" s="98"/>
      <c r="AQ99" s="98"/>
      <c r="AR99" s="98"/>
      <c r="AS99" s="98"/>
      <c r="AT99" s="102"/>
      <c r="AU99" s="98">
        <v>308</v>
      </c>
      <c r="AV99" s="98">
        <v>307</v>
      </c>
      <c r="AW99" s="98"/>
      <c r="AX99" s="98"/>
      <c r="AY99" s="98"/>
      <c r="AZ99" s="103"/>
      <c r="BA99" s="100"/>
      <c r="BB99" s="101"/>
      <c r="BC99" s="98"/>
      <c r="BD99" s="98"/>
      <c r="BE99" s="98"/>
      <c r="BF99" s="98"/>
      <c r="BG99" s="98"/>
      <c r="BH99" s="102"/>
      <c r="BI99" s="98">
        <v>407</v>
      </c>
      <c r="BJ99" s="98">
        <v>405</v>
      </c>
      <c r="BK99" s="98">
        <v>404</v>
      </c>
      <c r="BL99" s="98" t="s">
        <v>13</v>
      </c>
      <c r="BM99" s="98">
        <v>306</v>
      </c>
      <c r="BN99" s="103">
        <v>107</v>
      </c>
      <c r="BO99" s="100">
        <v>105</v>
      </c>
      <c r="BP99" s="101"/>
      <c r="BQ99" s="98"/>
      <c r="BR99" s="98"/>
      <c r="BS99" s="98"/>
      <c r="BT99" s="98"/>
      <c r="BU99" s="98"/>
      <c r="BV99" s="103"/>
      <c r="BW99" s="95">
        <f t="shared" si="5"/>
        <v>90</v>
      </c>
    </row>
    <row r="100" spans="1:75" x14ac:dyDescent="0.3">
      <c r="A100" s="30"/>
      <c r="B100" s="67">
        <f t="shared" si="4"/>
        <v>91</v>
      </c>
      <c r="C100" s="68" t="s">
        <v>172</v>
      </c>
      <c r="D100" s="69"/>
      <c r="E100" s="70"/>
      <c r="F100" s="70"/>
      <c r="G100" s="70"/>
      <c r="H100" s="70"/>
      <c r="I100" s="70"/>
      <c r="J100" s="71"/>
      <c r="K100" s="72" t="s">
        <v>50</v>
      </c>
      <c r="L100" s="73" t="s">
        <v>50</v>
      </c>
      <c r="M100" s="70" t="s">
        <v>19</v>
      </c>
      <c r="N100" s="70" t="s">
        <v>19</v>
      </c>
      <c r="O100" s="70"/>
      <c r="P100" s="70"/>
      <c r="Q100" s="70"/>
      <c r="R100" s="74"/>
      <c r="S100" s="70"/>
      <c r="T100" s="70"/>
      <c r="U100" s="70"/>
      <c r="V100" s="70"/>
      <c r="W100" s="70"/>
      <c r="X100" s="75"/>
      <c r="Y100" s="72"/>
      <c r="Z100" s="73"/>
      <c r="AA100" s="70">
        <v>412</v>
      </c>
      <c r="AB100" s="70">
        <v>413</v>
      </c>
      <c r="AC100" s="70"/>
      <c r="AD100" s="70"/>
      <c r="AE100" s="70"/>
      <c r="AF100" s="74"/>
      <c r="AG100" s="70"/>
      <c r="AH100" s="70"/>
      <c r="AI100" s="70"/>
      <c r="AJ100" s="70"/>
      <c r="AK100" s="70" t="s">
        <v>50</v>
      </c>
      <c r="AL100" s="75" t="s">
        <v>50</v>
      </c>
      <c r="AM100" s="72" t="s">
        <v>50</v>
      </c>
      <c r="AN100" s="73" t="s">
        <v>50</v>
      </c>
      <c r="AO100" s="70" t="s">
        <v>19</v>
      </c>
      <c r="AP100" s="70" t="s">
        <v>19</v>
      </c>
      <c r="AQ100" s="70"/>
      <c r="AR100" s="70"/>
      <c r="AS100" s="70"/>
      <c r="AT100" s="74"/>
      <c r="AU100" s="70"/>
      <c r="AV100" s="70"/>
      <c r="AW100" s="70"/>
      <c r="AX100" s="70"/>
      <c r="AY100" s="70"/>
      <c r="AZ100" s="75"/>
      <c r="BA100" s="72"/>
      <c r="BB100" s="73"/>
      <c r="BC100" s="70"/>
      <c r="BD100" s="70">
        <v>413</v>
      </c>
      <c r="BE100" s="70" t="s">
        <v>50</v>
      </c>
      <c r="BF100" s="70" t="s">
        <v>50</v>
      </c>
      <c r="BG100" s="70" t="s">
        <v>19</v>
      </c>
      <c r="BH100" s="74" t="s">
        <v>19</v>
      </c>
      <c r="BI100" s="70"/>
      <c r="BJ100" s="70"/>
      <c r="BK100" s="70"/>
      <c r="BL100" s="70"/>
      <c r="BM100" s="70"/>
      <c r="BN100" s="75"/>
      <c r="BO100" s="72"/>
      <c r="BP100" s="73"/>
      <c r="BQ100" s="70" t="s">
        <v>50</v>
      </c>
      <c r="BR100" s="70" t="s">
        <v>50</v>
      </c>
      <c r="BS100" s="70" t="s">
        <v>13</v>
      </c>
      <c r="BT100" s="70">
        <v>412</v>
      </c>
      <c r="BU100" s="70" t="s">
        <v>19</v>
      </c>
      <c r="BV100" s="75" t="s">
        <v>19</v>
      </c>
      <c r="BW100" s="67">
        <f t="shared" si="5"/>
        <v>91</v>
      </c>
    </row>
    <row r="101" spans="1:75" x14ac:dyDescent="0.3">
      <c r="A101" s="30"/>
      <c r="B101" s="49">
        <f t="shared" si="4"/>
        <v>92</v>
      </c>
      <c r="C101" s="50" t="s">
        <v>173</v>
      </c>
      <c r="D101" s="51">
        <v>405</v>
      </c>
      <c r="E101" s="52">
        <v>405</v>
      </c>
      <c r="F101" s="52">
        <v>405</v>
      </c>
      <c r="G101" s="52"/>
      <c r="H101" s="52"/>
      <c r="I101" s="52"/>
      <c r="J101" s="53"/>
      <c r="K101" s="54"/>
      <c r="L101" s="55"/>
      <c r="M101" s="52"/>
      <c r="N101" s="52"/>
      <c r="O101" s="52"/>
      <c r="P101" s="52"/>
      <c r="Q101" s="52"/>
      <c r="R101" s="56"/>
      <c r="S101" s="52">
        <v>309</v>
      </c>
      <c r="T101" s="52">
        <v>404</v>
      </c>
      <c r="U101" s="52">
        <v>307</v>
      </c>
      <c r="V101" s="52" t="s">
        <v>13</v>
      </c>
      <c r="W101" s="52">
        <v>306</v>
      </c>
      <c r="X101" s="57">
        <v>405</v>
      </c>
      <c r="Y101" s="54"/>
      <c r="Z101" s="55"/>
      <c r="AA101" s="52"/>
      <c r="AB101" s="52"/>
      <c r="AC101" s="52"/>
      <c r="AD101" s="52"/>
      <c r="AE101" s="52"/>
      <c r="AF101" s="56"/>
      <c r="AG101" s="52"/>
      <c r="AH101" s="52"/>
      <c r="AI101" s="52"/>
      <c r="AJ101" s="52" t="s">
        <v>174</v>
      </c>
      <c r="AK101" s="107">
        <v>305</v>
      </c>
      <c r="AL101" s="57">
        <v>303</v>
      </c>
      <c r="AM101" s="54">
        <v>307</v>
      </c>
      <c r="AN101" s="55"/>
      <c r="AO101" s="52"/>
      <c r="AP101" s="52"/>
      <c r="AQ101" s="52"/>
      <c r="AR101" s="52"/>
      <c r="AS101" s="52"/>
      <c r="AT101" s="56"/>
      <c r="AU101" s="52">
        <v>303</v>
      </c>
      <c r="AV101" s="52">
        <v>303</v>
      </c>
      <c r="AW101" s="52">
        <v>307</v>
      </c>
      <c r="AX101" s="52">
        <v>404</v>
      </c>
      <c r="AY101" s="52">
        <v>309</v>
      </c>
      <c r="AZ101" s="57">
        <v>305</v>
      </c>
      <c r="BA101" s="54"/>
      <c r="BB101" s="55"/>
      <c r="BC101" s="52"/>
      <c r="BD101" s="52"/>
      <c r="BE101" s="52"/>
      <c r="BF101" s="52"/>
      <c r="BG101" s="52"/>
      <c r="BH101" s="56"/>
      <c r="BI101" s="52">
        <v>306</v>
      </c>
      <c r="BJ101" s="52">
        <v>306</v>
      </c>
      <c r="BK101" s="52">
        <v>405</v>
      </c>
      <c r="BL101" s="52">
        <v>309</v>
      </c>
      <c r="BM101" s="52"/>
      <c r="BN101" s="57"/>
      <c r="BO101" s="54"/>
      <c r="BP101" s="55"/>
      <c r="BQ101" s="52"/>
      <c r="BR101" s="52"/>
      <c r="BS101" s="52"/>
      <c r="BT101" s="52"/>
      <c r="BU101" s="52"/>
      <c r="BV101" s="57"/>
      <c r="BW101" s="49">
        <f t="shared" si="5"/>
        <v>92</v>
      </c>
    </row>
    <row r="102" spans="1:75" x14ac:dyDescent="0.3">
      <c r="A102" s="30"/>
      <c r="B102" s="76">
        <f t="shared" ref="B102:B124" si="6">B101+1</f>
        <v>93</v>
      </c>
      <c r="C102" s="77" t="s">
        <v>175</v>
      </c>
      <c r="D102" s="78">
        <v>403</v>
      </c>
      <c r="E102" s="79">
        <v>301</v>
      </c>
      <c r="F102" s="79">
        <v>302</v>
      </c>
      <c r="G102" s="79">
        <v>402</v>
      </c>
      <c r="H102" s="79" t="s">
        <v>13</v>
      </c>
      <c r="I102" s="79">
        <v>401</v>
      </c>
      <c r="J102" s="80"/>
      <c r="K102" s="81"/>
      <c r="L102" s="82"/>
      <c r="M102" s="79"/>
      <c r="N102" s="79"/>
      <c r="O102" s="79"/>
      <c r="P102" s="79"/>
      <c r="Q102" s="79"/>
      <c r="R102" s="83"/>
      <c r="S102" s="79"/>
      <c r="T102" s="79"/>
      <c r="U102" s="79"/>
      <c r="V102" s="79"/>
      <c r="W102" s="79"/>
      <c r="X102" s="84"/>
      <c r="Y102" s="81"/>
      <c r="Z102" s="82"/>
      <c r="AA102" s="79"/>
      <c r="AB102" s="79"/>
      <c r="AC102" s="79"/>
      <c r="AD102" s="79"/>
      <c r="AE102" s="79"/>
      <c r="AF102" s="83"/>
      <c r="AG102" s="79">
        <v>302</v>
      </c>
      <c r="AH102" s="79">
        <v>403</v>
      </c>
      <c r="AI102" s="79"/>
      <c r="AJ102" s="79"/>
      <c r="AK102" s="79"/>
      <c r="AL102" s="84"/>
      <c r="AM102" s="81"/>
      <c r="AN102" s="82"/>
      <c r="AO102" s="79"/>
      <c r="AP102" s="79"/>
      <c r="AQ102" s="79"/>
      <c r="AR102" s="79"/>
      <c r="AS102" s="79"/>
      <c r="AT102" s="83"/>
      <c r="AU102" s="79"/>
      <c r="AV102" s="79"/>
      <c r="AW102" s="79"/>
      <c r="AX102" s="79"/>
      <c r="AY102" s="79"/>
      <c r="AZ102" s="84"/>
      <c r="BA102" s="81"/>
      <c r="BB102" s="82"/>
      <c r="BC102" s="79"/>
      <c r="BD102" s="79"/>
      <c r="BE102" s="79"/>
      <c r="BF102" s="79"/>
      <c r="BG102" s="79"/>
      <c r="BH102" s="83"/>
      <c r="BI102" s="79"/>
      <c r="BJ102" s="79">
        <v>401</v>
      </c>
      <c r="BK102" s="79">
        <v>403</v>
      </c>
      <c r="BL102" s="79" t="s">
        <v>13</v>
      </c>
      <c r="BM102" s="79">
        <v>301</v>
      </c>
      <c r="BN102" s="84">
        <v>402</v>
      </c>
      <c r="BO102" s="81">
        <v>403</v>
      </c>
      <c r="BP102" s="82"/>
      <c r="BQ102" s="79"/>
      <c r="BR102" s="79"/>
      <c r="BS102" s="79"/>
      <c r="BT102" s="79"/>
      <c r="BU102" s="79"/>
      <c r="BV102" s="84"/>
      <c r="BW102" s="76">
        <f t="shared" ref="BW102:BW124" si="7">BW101+1</f>
        <v>93</v>
      </c>
    </row>
    <row r="103" spans="1:75" x14ac:dyDescent="0.3">
      <c r="A103" s="30"/>
      <c r="B103" s="49">
        <f t="shared" si="6"/>
        <v>94</v>
      </c>
      <c r="C103" s="50" t="s">
        <v>176</v>
      </c>
      <c r="D103" s="51">
        <v>206</v>
      </c>
      <c r="E103" s="52"/>
      <c r="F103" s="52">
        <v>206</v>
      </c>
      <c r="G103" s="52">
        <v>207</v>
      </c>
      <c r="H103" s="52">
        <v>207</v>
      </c>
      <c r="I103" s="52">
        <v>206</v>
      </c>
      <c r="J103" s="53">
        <v>206</v>
      </c>
      <c r="K103" s="54">
        <v>308</v>
      </c>
      <c r="L103" s="55"/>
      <c r="M103" s="52"/>
      <c r="N103" s="52"/>
      <c r="O103" s="52"/>
      <c r="P103" s="52"/>
      <c r="Q103" s="52"/>
      <c r="R103" s="56"/>
      <c r="S103" s="52">
        <v>308</v>
      </c>
      <c r="T103" s="52">
        <v>308</v>
      </c>
      <c r="U103" s="52">
        <v>204</v>
      </c>
      <c r="V103" s="52"/>
      <c r="W103" s="52"/>
      <c r="X103" s="57"/>
      <c r="Y103" s="54"/>
      <c r="Z103" s="55"/>
      <c r="AA103" s="52"/>
      <c r="AB103" s="52"/>
      <c r="AC103" s="52"/>
      <c r="AD103" s="52"/>
      <c r="AE103" s="52"/>
      <c r="AF103" s="56"/>
      <c r="AG103" s="52"/>
      <c r="AH103" s="52"/>
      <c r="AI103" s="52">
        <v>202</v>
      </c>
      <c r="AJ103" s="52">
        <v>202</v>
      </c>
      <c r="AK103" s="52">
        <v>206</v>
      </c>
      <c r="AL103" s="57">
        <v>207</v>
      </c>
      <c r="AM103" s="54">
        <v>308</v>
      </c>
      <c r="AN103" s="55"/>
      <c r="AO103" s="52"/>
      <c r="AP103" s="52"/>
      <c r="AQ103" s="52"/>
      <c r="AR103" s="52"/>
      <c r="AS103" s="52"/>
      <c r="AT103" s="56"/>
      <c r="AU103" s="52"/>
      <c r="AV103" s="52"/>
      <c r="AW103" s="52">
        <v>102</v>
      </c>
      <c r="AX103" s="52">
        <v>202</v>
      </c>
      <c r="AY103" s="52"/>
      <c r="AZ103" s="57"/>
      <c r="BA103" s="54"/>
      <c r="BB103" s="55"/>
      <c r="BC103" s="52"/>
      <c r="BD103" s="52"/>
      <c r="BE103" s="52"/>
      <c r="BF103" s="52"/>
      <c r="BG103" s="52"/>
      <c r="BH103" s="56"/>
      <c r="BI103" s="52"/>
      <c r="BJ103" s="52">
        <v>308</v>
      </c>
      <c r="BK103" s="52" t="s">
        <v>13</v>
      </c>
      <c r="BL103" s="52">
        <v>204</v>
      </c>
      <c r="BM103" s="52">
        <v>204</v>
      </c>
      <c r="BN103" s="57">
        <v>102</v>
      </c>
      <c r="BO103" s="54">
        <v>102</v>
      </c>
      <c r="BP103" s="55"/>
      <c r="BQ103" s="52"/>
      <c r="BR103" s="52"/>
      <c r="BS103" s="52"/>
      <c r="BT103" s="52"/>
      <c r="BU103" s="52"/>
      <c r="BV103" s="57"/>
      <c r="BW103" s="49">
        <f t="shared" si="7"/>
        <v>94</v>
      </c>
    </row>
    <row r="104" spans="1:75" x14ac:dyDescent="0.3">
      <c r="A104" s="30"/>
      <c r="B104" s="49">
        <f t="shared" si="6"/>
        <v>95</v>
      </c>
      <c r="C104" s="50" t="s">
        <v>177</v>
      </c>
      <c r="D104" s="51">
        <v>217</v>
      </c>
      <c r="E104" s="52"/>
      <c r="F104" s="52"/>
      <c r="G104" s="52"/>
      <c r="H104" s="52"/>
      <c r="I104" s="52"/>
      <c r="J104" s="53"/>
      <c r="K104" s="54"/>
      <c r="L104" s="55"/>
      <c r="M104" s="52"/>
      <c r="N104" s="52">
        <v>310</v>
      </c>
      <c r="O104" s="52">
        <v>212</v>
      </c>
      <c r="P104" s="52">
        <v>317</v>
      </c>
      <c r="Q104" s="52">
        <v>213</v>
      </c>
      <c r="R104" s="56"/>
      <c r="S104" s="52"/>
      <c r="T104" s="52"/>
      <c r="U104" s="52"/>
      <c r="V104" s="52"/>
      <c r="W104" s="52"/>
      <c r="X104" s="57"/>
      <c r="Y104" s="54">
        <v>213</v>
      </c>
      <c r="Z104" s="55">
        <v>313</v>
      </c>
      <c r="AA104" s="52">
        <v>311</v>
      </c>
      <c r="AB104" s="52"/>
      <c r="AC104" s="52"/>
      <c r="AD104" s="52"/>
      <c r="AE104" s="52"/>
      <c r="AF104" s="56"/>
      <c r="AG104" s="52"/>
      <c r="AH104" s="52"/>
      <c r="AI104" s="52"/>
      <c r="AJ104" s="52"/>
      <c r="AK104" s="52"/>
      <c r="AL104" s="57"/>
      <c r="AM104" s="54">
        <v>313</v>
      </c>
      <c r="AN104" s="55">
        <v>212</v>
      </c>
      <c r="AO104" s="52" t="s">
        <v>13</v>
      </c>
      <c r="AP104" s="52">
        <v>310</v>
      </c>
      <c r="AQ104" s="52">
        <v>210</v>
      </c>
      <c r="AR104" s="52">
        <v>311</v>
      </c>
      <c r="AS104" s="52"/>
      <c r="AT104" s="56"/>
      <c r="AU104" s="52"/>
      <c r="AV104" s="52"/>
      <c r="AW104" s="52"/>
      <c r="AX104" s="52"/>
      <c r="AY104" s="52"/>
      <c r="AZ104" s="57"/>
      <c r="BA104" s="54"/>
      <c r="BB104" s="55"/>
      <c r="BC104" s="52"/>
      <c r="BD104" s="52"/>
      <c r="BE104" s="52"/>
      <c r="BF104" s="52">
        <v>217</v>
      </c>
      <c r="BG104" s="52">
        <v>312</v>
      </c>
      <c r="BH104" s="56">
        <v>217</v>
      </c>
      <c r="BI104" s="52"/>
      <c r="BJ104" s="52"/>
      <c r="BK104" s="52"/>
      <c r="BL104" s="52"/>
      <c r="BM104" s="52"/>
      <c r="BN104" s="57"/>
      <c r="BO104" s="54"/>
      <c r="BP104" s="55"/>
      <c r="BQ104" s="52"/>
      <c r="BR104" s="52">
        <v>210</v>
      </c>
      <c r="BS104" s="52" t="s">
        <v>13</v>
      </c>
      <c r="BT104" s="52">
        <v>217</v>
      </c>
      <c r="BU104" s="52">
        <v>317</v>
      </c>
      <c r="BV104" s="57">
        <v>312</v>
      </c>
      <c r="BW104" s="49">
        <f t="shared" si="7"/>
        <v>95</v>
      </c>
    </row>
    <row r="105" spans="1:75" x14ac:dyDescent="0.3">
      <c r="A105" s="30"/>
      <c r="B105" s="49">
        <f t="shared" si="6"/>
        <v>96</v>
      </c>
      <c r="C105" s="50" t="s">
        <v>178</v>
      </c>
      <c r="D105" s="51"/>
      <c r="E105" s="52" t="s">
        <v>44</v>
      </c>
      <c r="F105" s="52" t="s">
        <v>44</v>
      </c>
      <c r="G105" s="52" t="s">
        <v>43</v>
      </c>
      <c r="H105" s="52" t="s">
        <v>43</v>
      </c>
      <c r="I105" s="52" t="s">
        <v>43</v>
      </c>
      <c r="J105" s="53" t="s">
        <v>43</v>
      </c>
      <c r="K105" s="54"/>
      <c r="L105" s="55"/>
      <c r="M105" s="52"/>
      <c r="N105" s="52"/>
      <c r="O105" s="52"/>
      <c r="P105" s="52"/>
      <c r="Q105" s="52"/>
      <c r="R105" s="56"/>
      <c r="S105" s="52" t="s">
        <v>38</v>
      </c>
      <c r="T105" s="52" t="s">
        <v>38</v>
      </c>
      <c r="U105" s="52" t="s">
        <v>44</v>
      </c>
      <c r="V105" s="52" t="s">
        <v>44</v>
      </c>
      <c r="W105" s="52">
        <v>403</v>
      </c>
      <c r="X105" s="57"/>
      <c r="Y105" s="54"/>
      <c r="Z105" s="55"/>
      <c r="AA105" s="52"/>
      <c r="AB105" s="52"/>
      <c r="AC105" s="52"/>
      <c r="AD105" s="52"/>
      <c r="AE105" s="52"/>
      <c r="AF105" s="56"/>
      <c r="AG105" s="52"/>
      <c r="AH105" s="52"/>
      <c r="AI105" s="52" t="s">
        <v>43</v>
      </c>
      <c r="AJ105" s="52" t="s">
        <v>43</v>
      </c>
      <c r="AK105" s="52" t="s">
        <v>44</v>
      </c>
      <c r="AL105" s="57" t="s">
        <v>44</v>
      </c>
      <c r="AM105" s="54" t="s">
        <v>38</v>
      </c>
      <c r="AN105" s="55" t="s">
        <v>38</v>
      </c>
      <c r="AO105" s="52"/>
      <c r="AP105" s="52"/>
      <c r="AQ105" s="52"/>
      <c r="AR105" s="52"/>
      <c r="AS105" s="52"/>
      <c r="AT105" s="56"/>
      <c r="AU105" s="52" t="s">
        <v>44</v>
      </c>
      <c r="AV105" s="52" t="s">
        <v>44</v>
      </c>
      <c r="AW105" s="52" t="s">
        <v>38</v>
      </c>
      <c r="AX105" s="52" t="s">
        <v>38</v>
      </c>
      <c r="AY105" s="52" t="s">
        <v>13</v>
      </c>
      <c r="AZ105" s="57">
        <v>403</v>
      </c>
      <c r="BA105" s="54"/>
      <c r="BB105" s="55"/>
      <c r="BC105" s="52"/>
      <c r="BD105" s="52"/>
      <c r="BE105" s="52"/>
      <c r="BF105" s="52"/>
      <c r="BG105" s="52"/>
      <c r="BH105" s="56"/>
      <c r="BI105" s="52" t="s">
        <v>43</v>
      </c>
      <c r="BJ105" s="52" t="s">
        <v>43</v>
      </c>
      <c r="BK105" s="52"/>
      <c r="BL105" s="52"/>
      <c r="BM105" s="52"/>
      <c r="BN105" s="57"/>
      <c r="BO105" s="54"/>
      <c r="BP105" s="55"/>
      <c r="BQ105" s="52"/>
      <c r="BR105" s="52"/>
      <c r="BS105" s="52"/>
      <c r="BT105" s="52"/>
      <c r="BU105" s="52"/>
      <c r="BV105" s="57"/>
      <c r="BW105" s="49">
        <f t="shared" si="7"/>
        <v>96</v>
      </c>
    </row>
    <row r="106" spans="1:75" x14ac:dyDescent="0.3">
      <c r="A106" s="30"/>
      <c r="B106" s="49">
        <f t="shared" si="6"/>
        <v>97</v>
      </c>
      <c r="C106" s="50" t="s">
        <v>179</v>
      </c>
      <c r="D106" s="51">
        <v>409</v>
      </c>
      <c r="E106" s="52"/>
      <c r="F106" s="52"/>
      <c r="G106" s="52"/>
      <c r="H106" s="52"/>
      <c r="I106" s="52"/>
      <c r="J106" s="53"/>
      <c r="K106" s="54"/>
      <c r="L106" s="55" t="s">
        <v>51</v>
      </c>
      <c r="M106" s="52">
        <v>410</v>
      </c>
      <c r="N106" s="52">
        <v>410</v>
      </c>
      <c r="O106" s="52" t="s">
        <v>13</v>
      </c>
      <c r="P106" s="52">
        <v>115</v>
      </c>
      <c r="Q106" s="52">
        <v>115</v>
      </c>
      <c r="R106" s="56"/>
      <c r="S106" s="52"/>
      <c r="T106" s="52"/>
      <c r="U106" s="52"/>
      <c r="V106" s="52"/>
      <c r="W106" s="52"/>
      <c r="X106" s="57"/>
      <c r="Y106" s="54"/>
      <c r="Z106" s="55"/>
      <c r="AA106" s="52"/>
      <c r="AB106" s="52">
        <v>410</v>
      </c>
      <c r="AC106" s="52">
        <v>409</v>
      </c>
      <c r="AD106" s="52">
        <v>409</v>
      </c>
      <c r="AE106" s="52">
        <v>115</v>
      </c>
      <c r="AF106" s="56"/>
      <c r="AG106" s="52"/>
      <c r="AH106" s="52"/>
      <c r="AI106" s="52" t="s">
        <v>22</v>
      </c>
      <c r="AJ106" s="52" t="s">
        <v>22</v>
      </c>
      <c r="AK106" s="52" t="s">
        <v>30</v>
      </c>
      <c r="AL106" s="57" t="s">
        <v>30</v>
      </c>
      <c r="AM106" s="54" t="s">
        <v>13</v>
      </c>
      <c r="AN106" s="55">
        <v>410</v>
      </c>
      <c r="AO106" s="52" t="s">
        <v>51</v>
      </c>
      <c r="AP106" s="52"/>
      <c r="AQ106" s="52"/>
      <c r="AR106" s="52"/>
      <c r="AS106" s="52"/>
      <c r="AT106" s="56"/>
      <c r="AU106" s="52"/>
      <c r="AV106" s="52"/>
      <c r="AW106" s="52"/>
      <c r="AX106" s="52"/>
      <c r="AY106" s="52"/>
      <c r="AZ106" s="57"/>
      <c r="BA106" s="54" t="s">
        <v>22</v>
      </c>
      <c r="BB106" s="55" t="s">
        <v>22</v>
      </c>
      <c r="BC106" s="52" t="s">
        <v>30</v>
      </c>
      <c r="BD106" s="52" t="s">
        <v>30</v>
      </c>
      <c r="BE106" s="52">
        <v>409</v>
      </c>
      <c r="BF106" s="52">
        <v>409</v>
      </c>
      <c r="BG106" s="52"/>
      <c r="BH106" s="56"/>
      <c r="BI106" s="52" t="s">
        <v>83</v>
      </c>
      <c r="BJ106" s="52" t="s">
        <v>83</v>
      </c>
      <c r="BK106" s="52" t="s">
        <v>83</v>
      </c>
      <c r="BL106" s="52" t="s">
        <v>83</v>
      </c>
      <c r="BM106" s="52"/>
      <c r="BN106" s="57"/>
      <c r="BO106" s="54"/>
      <c r="BP106" s="55"/>
      <c r="BQ106" s="52"/>
      <c r="BR106" s="52"/>
      <c r="BS106" s="52"/>
      <c r="BT106" s="52"/>
      <c r="BU106" s="52"/>
      <c r="BV106" s="57"/>
      <c r="BW106" s="49">
        <f t="shared" si="7"/>
        <v>97</v>
      </c>
    </row>
    <row r="107" spans="1:75" x14ac:dyDescent="0.3">
      <c r="A107" s="30"/>
      <c r="B107" s="49">
        <f t="shared" si="6"/>
        <v>98</v>
      </c>
      <c r="C107" s="50" t="s">
        <v>180</v>
      </c>
      <c r="D107" s="51">
        <v>204</v>
      </c>
      <c r="E107" s="52"/>
      <c r="F107" s="52"/>
      <c r="G107" s="52"/>
      <c r="H107" s="52"/>
      <c r="I107" s="52"/>
      <c r="J107" s="53">
        <v>103</v>
      </c>
      <c r="K107" s="54">
        <v>204</v>
      </c>
      <c r="L107" s="55" t="s">
        <v>51</v>
      </c>
      <c r="M107" s="52">
        <v>117</v>
      </c>
      <c r="N107" s="52">
        <v>216</v>
      </c>
      <c r="O107" s="52">
        <v>116</v>
      </c>
      <c r="P107" s="52"/>
      <c r="Q107" s="52"/>
      <c r="R107" s="56"/>
      <c r="S107" s="52">
        <v>103</v>
      </c>
      <c r="T107" s="52">
        <v>104</v>
      </c>
      <c r="U107" s="52">
        <v>208</v>
      </c>
      <c r="V107" s="52"/>
      <c r="W107" s="52"/>
      <c r="X107" s="57"/>
      <c r="Y107" s="54"/>
      <c r="Z107" s="55"/>
      <c r="AA107" s="52"/>
      <c r="AB107" s="52"/>
      <c r="AC107" s="52"/>
      <c r="AD107" s="52"/>
      <c r="AE107" s="52"/>
      <c r="AF107" s="56"/>
      <c r="AG107" s="52"/>
      <c r="AH107" s="52"/>
      <c r="AI107" s="52"/>
      <c r="AJ107" s="52"/>
      <c r="AK107" s="52"/>
      <c r="AL107" s="57"/>
      <c r="AM107" s="54">
        <v>207</v>
      </c>
      <c r="AN107" s="55" t="s">
        <v>13</v>
      </c>
      <c r="AO107" s="52" t="s">
        <v>51</v>
      </c>
      <c r="AP107" s="52"/>
      <c r="AQ107" s="52"/>
      <c r="AR107" s="52"/>
      <c r="AS107" s="52"/>
      <c r="AT107" s="56"/>
      <c r="AU107" s="52"/>
      <c r="AV107" s="52"/>
      <c r="AW107" s="52"/>
      <c r="AX107" s="52">
        <v>207</v>
      </c>
      <c r="AY107" s="52">
        <v>104</v>
      </c>
      <c r="AZ107" s="57">
        <v>109</v>
      </c>
      <c r="BA107" s="54" t="s">
        <v>13</v>
      </c>
      <c r="BB107" s="55">
        <v>217</v>
      </c>
      <c r="BC107" s="52" t="s">
        <v>100</v>
      </c>
      <c r="BD107" s="52">
        <v>117</v>
      </c>
      <c r="BE107" s="52"/>
      <c r="BF107" s="52"/>
      <c r="BG107" s="52"/>
      <c r="BH107" s="56"/>
      <c r="BI107" s="52"/>
      <c r="BJ107" s="52"/>
      <c r="BK107" s="52"/>
      <c r="BL107" s="52"/>
      <c r="BM107" s="52"/>
      <c r="BN107" s="57">
        <v>208</v>
      </c>
      <c r="BO107" s="54">
        <v>109</v>
      </c>
      <c r="BP107" s="55" t="s">
        <v>100</v>
      </c>
      <c r="BQ107" s="52">
        <v>216</v>
      </c>
      <c r="BR107" s="52">
        <v>116</v>
      </c>
      <c r="BS107" s="52">
        <v>217</v>
      </c>
      <c r="BT107" s="52"/>
      <c r="BU107" s="52"/>
      <c r="BV107" s="57"/>
      <c r="BW107" s="49">
        <f t="shared" si="7"/>
        <v>98</v>
      </c>
    </row>
    <row r="108" spans="1:75" x14ac:dyDescent="0.3">
      <c r="A108" s="30"/>
      <c r="B108" s="49">
        <f t="shared" si="6"/>
        <v>99</v>
      </c>
      <c r="C108" s="50" t="s">
        <v>181</v>
      </c>
      <c r="D108" s="51">
        <v>209</v>
      </c>
      <c r="E108" s="52"/>
      <c r="F108" s="52"/>
      <c r="G108" s="52"/>
      <c r="H108" s="52"/>
      <c r="I108" s="52"/>
      <c r="J108" s="53"/>
      <c r="K108" s="54"/>
      <c r="L108" s="55"/>
      <c r="M108" s="52"/>
      <c r="N108" s="52">
        <v>117</v>
      </c>
      <c r="O108" s="52">
        <v>117</v>
      </c>
      <c r="P108" s="52" t="s">
        <v>13</v>
      </c>
      <c r="Q108" s="52">
        <v>209</v>
      </c>
      <c r="R108" s="56"/>
      <c r="S108" s="52"/>
      <c r="T108" s="52"/>
      <c r="U108" s="52"/>
      <c r="V108" s="52"/>
      <c r="W108" s="52"/>
      <c r="X108" s="57"/>
      <c r="Y108" s="54">
        <v>412</v>
      </c>
      <c r="Z108" s="55">
        <v>412</v>
      </c>
      <c r="AA108" s="52">
        <v>314</v>
      </c>
      <c r="AB108" s="52">
        <v>314</v>
      </c>
      <c r="AC108" s="52">
        <v>414</v>
      </c>
      <c r="AD108" s="52">
        <v>414</v>
      </c>
      <c r="AE108" s="52"/>
      <c r="AF108" s="56"/>
      <c r="AG108" s="52"/>
      <c r="AH108" s="52"/>
      <c r="AI108" s="52"/>
      <c r="AJ108" s="52"/>
      <c r="AK108" s="52"/>
      <c r="AL108" s="57"/>
      <c r="AM108" s="54"/>
      <c r="AN108" s="55"/>
      <c r="AO108" s="52"/>
      <c r="AP108" s="52">
        <v>414</v>
      </c>
      <c r="AQ108" s="52">
        <v>413</v>
      </c>
      <c r="AR108" s="52">
        <v>117</v>
      </c>
      <c r="AS108" s="52"/>
      <c r="AT108" s="56"/>
      <c r="AU108" s="52"/>
      <c r="AV108" s="52"/>
      <c r="AW108" s="52"/>
      <c r="AX108" s="52"/>
      <c r="AY108" s="52"/>
      <c r="AZ108" s="57"/>
      <c r="BA108" s="54"/>
      <c r="BB108" s="55">
        <v>314</v>
      </c>
      <c r="BC108" s="52" t="s">
        <v>13</v>
      </c>
      <c r="BD108" s="52">
        <v>412</v>
      </c>
      <c r="BE108" s="52">
        <v>413</v>
      </c>
      <c r="BF108" s="52">
        <v>413</v>
      </c>
      <c r="BG108" s="52">
        <v>209</v>
      </c>
      <c r="BH108" s="56"/>
      <c r="BI108" s="52"/>
      <c r="BJ108" s="52"/>
      <c r="BK108" s="52"/>
      <c r="BL108" s="52"/>
      <c r="BM108" s="52"/>
      <c r="BN108" s="57"/>
      <c r="BO108" s="54"/>
      <c r="BP108" s="55"/>
      <c r="BQ108" s="52"/>
      <c r="BR108" s="52">
        <v>209</v>
      </c>
      <c r="BS108" s="52">
        <v>209</v>
      </c>
      <c r="BT108" s="52"/>
      <c r="BU108" s="52"/>
      <c r="BV108" s="57"/>
      <c r="BW108" s="49">
        <f t="shared" si="7"/>
        <v>99</v>
      </c>
    </row>
    <row r="109" spans="1:75" ht="19.5" thickBot="1" x14ac:dyDescent="0.35">
      <c r="A109" s="30"/>
      <c r="B109" s="95">
        <f t="shared" si="6"/>
        <v>100</v>
      </c>
      <c r="C109" s="96" t="s">
        <v>182</v>
      </c>
      <c r="D109" s="97">
        <v>404</v>
      </c>
      <c r="E109" s="98"/>
      <c r="F109" s="98"/>
      <c r="G109" s="98"/>
      <c r="H109" s="98"/>
      <c r="I109" s="98"/>
      <c r="J109" s="99"/>
      <c r="K109" s="100">
        <v>403</v>
      </c>
      <c r="L109" s="101">
        <v>411</v>
      </c>
      <c r="M109" s="98"/>
      <c r="N109" s="98"/>
      <c r="O109" s="98"/>
      <c r="P109" s="98"/>
      <c r="Q109" s="98"/>
      <c r="R109" s="102"/>
      <c r="S109" s="98" t="s">
        <v>38</v>
      </c>
      <c r="T109" s="98" t="s">
        <v>38</v>
      </c>
      <c r="U109" s="98">
        <v>402</v>
      </c>
      <c r="V109" s="98" t="s">
        <v>13</v>
      </c>
      <c r="W109" s="98" t="s">
        <v>10</v>
      </c>
      <c r="X109" s="103" t="s">
        <v>10</v>
      </c>
      <c r="Y109" s="100">
        <v>410</v>
      </c>
      <c r="Z109" s="101"/>
      <c r="AA109" s="98"/>
      <c r="AB109" s="98"/>
      <c r="AC109" s="98"/>
      <c r="AD109" s="98"/>
      <c r="AE109" s="98"/>
      <c r="AF109" s="102"/>
      <c r="AG109" s="98"/>
      <c r="AH109" s="98">
        <v>404</v>
      </c>
      <c r="AI109" s="98" t="s">
        <v>10</v>
      </c>
      <c r="AJ109" s="98" t="s">
        <v>10</v>
      </c>
      <c r="AK109" s="98" t="s">
        <v>13</v>
      </c>
      <c r="AL109" s="103">
        <v>404</v>
      </c>
      <c r="AM109" s="100" t="s">
        <v>38</v>
      </c>
      <c r="AN109" s="101" t="s">
        <v>38</v>
      </c>
      <c r="AO109" s="98"/>
      <c r="AP109" s="98"/>
      <c r="AQ109" s="98"/>
      <c r="AR109" s="98"/>
      <c r="AS109" s="98"/>
      <c r="AT109" s="102"/>
      <c r="AU109" s="98"/>
      <c r="AV109" s="98">
        <v>402</v>
      </c>
      <c r="AW109" s="98" t="s">
        <v>38</v>
      </c>
      <c r="AX109" s="98" t="s">
        <v>38</v>
      </c>
      <c r="AY109" s="98">
        <v>403</v>
      </c>
      <c r="AZ109" s="103">
        <v>401</v>
      </c>
      <c r="BA109" s="100"/>
      <c r="BB109" s="101"/>
      <c r="BC109" s="98"/>
      <c r="BD109" s="98"/>
      <c r="BE109" s="98"/>
      <c r="BF109" s="98"/>
      <c r="BG109" s="98"/>
      <c r="BH109" s="102"/>
      <c r="BI109" s="98"/>
      <c r="BJ109" s="98"/>
      <c r="BK109" s="98"/>
      <c r="BL109" s="98">
        <v>404</v>
      </c>
      <c r="BM109" s="98" t="s">
        <v>55</v>
      </c>
      <c r="BN109" s="103" t="s">
        <v>55</v>
      </c>
      <c r="BO109" s="100">
        <v>401</v>
      </c>
      <c r="BP109" s="101">
        <v>410</v>
      </c>
      <c r="BQ109" s="98">
        <v>411</v>
      </c>
      <c r="BR109" s="98"/>
      <c r="BS109" s="98"/>
      <c r="BT109" s="98"/>
      <c r="BU109" s="98"/>
      <c r="BV109" s="103"/>
      <c r="BW109" s="95">
        <f t="shared" si="7"/>
        <v>100</v>
      </c>
    </row>
    <row r="110" spans="1:75" x14ac:dyDescent="0.3">
      <c r="A110" s="30"/>
      <c r="B110" s="67">
        <f t="shared" si="6"/>
        <v>101</v>
      </c>
      <c r="C110" s="68" t="s">
        <v>183</v>
      </c>
      <c r="D110" s="69">
        <v>402</v>
      </c>
      <c r="E110" s="70">
        <v>101</v>
      </c>
      <c r="F110" s="70">
        <v>401</v>
      </c>
      <c r="G110" s="70" t="s">
        <v>13</v>
      </c>
      <c r="H110" s="70">
        <v>103</v>
      </c>
      <c r="I110" s="70">
        <v>408</v>
      </c>
      <c r="J110" s="71">
        <v>408</v>
      </c>
      <c r="K110" s="72"/>
      <c r="L110" s="73"/>
      <c r="M110" s="70"/>
      <c r="N110" s="70"/>
      <c r="O110" s="70"/>
      <c r="P110" s="70"/>
      <c r="Q110" s="70"/>
      <c r="R110" s="74"/>
      <c r="S110" s="70">
        <v>402</v>
      </c>
      <c r="T110" s="70">
        <v>402</v>
      </c>
      <c r="U110" s="70"/>
      <c r="V110" s="70"/>
      <c r="W110" s="70"/>
      <c r="X110" s="75"/>
      <c r="Y110" s="72"/>
      <c r="Z110" s="73"/>
      <c r="AA110" s="70"/>
      <c r="AB110" s="70"/>
      <c r="AC110" s="70"/>
      <c r="AD110" s="70"/>
      <c r="AE110" s="70"/>
      <c r="AF110" s="74"/>
      <c r="AG110" s="70">
        <v>401</v>
      </c>
      <c r="AH110" s="70">
        <v>101</v>
      </c>
      <c r="AI110" s="70">
        <v>103</v>
      </c>
      <c r="AJ110" s="70"/>
      <c r="AK110" s="70"/>
      <c r="AL110" s="75"/>
      <c r="AM110" s="72"/>
      <c r="AN110" s="73"/>
      <c r="AO110" s="70"/>
      <c r="AP110" s="70"/>
      <c r="AQ110" s="70"/>
      <c r="AR110" s="70"/>
      <c r="AS110" s="70"/>
      <c r="AT110" s="74"/>
      <c r="AU110" s="70">
        <v>403</v>
      </c>
      <c r="AV110" s="70">
        <v>403</v>
      </c>
      <c r="AW110" s="70" t="s">
        <v>13</v>
      </c>
      <c r="AX110" s="70">
        <v>103</v>
      </c>
      <c r="AY110" s="70">
        <v>401</v>
      </c>
      <c r="AZ110" s="75">
        <v>402</v>
      </c>
      <c r="BA110" s="72">
        <v>402</v>
      </c>
      <c r="BB110" s="73"/>
      <c r="BC110" s="70"/>
      <c r="BD110" s="70"/>
      <c r="BE110" s="70"/>
      <c r="BF110" s="70"/>
      <c r="BG110" s="70"/>
      <c r="BH110" s="74"/>
      <c r="BI110" s="70"/>
      <c r="BJ110" s="70"/>
      <c r="BK110" s="70"/>
      <c r="BL110" s="70"/>
      <c r="BM110" s="70">
        <v>403</v>
      </c>
      <c r="BN110" s="75">
        <v>408</v>
      </c>
      <c r="BO110" s="72">
        <v>101</v>
      </c>
      <c r="BP110" s="73"/>
      <c r="BQ110" s="70"/>
      <c r="BR110" s="70"/>
      <c r="BS110" s="70"/>
      <c r="BT110" s="70"/>
      <c r="BU110" s="70"/>
      <c r="BV110" s="75"/>
      <c r="BW110" s="67">
        <f t="shared" si="7"/>
        <v>101</v>
      </c>
    </row>
    <row r="111" spans="1:75" x14ac:dyDescent="0.3">
      <c r="A111" s="30"/>
      <c r="B111" s="49">
        <f t="shared" si="6"/>
        <v>102</v>
      </c>
      <c r="C111" s="50" t="s">
        <v>184</v>
      </c>
      <c r="D111" s="51">
        <v>214</v>
      </c>
      <c r="E111" s="52"/>
      <c r="F111" s="52"/>
      <c r="G111" s="52"/>
      <c r="H111" s="52"/>
      <c r="I111" s="52"/>
      <c r="J111" s="53"/>
      <c r="K111" s="54"/>
      <c r="L111" s="55"/>
      <c r="M111" s="52"/>
      <c r="N111" s="52"/>
      <c r="O111" s="52">
        <v>213</v>
      </c>
      <c r="P111" s="52">
        <v>215</v>
      </c>
      <c r="Q111" s="52"/>
      <c r="R111" s="56"/>
      <c r="S111" s="52"/>
      <c r="T111" s="52"/>
      <c r="U111" s="52"/>
      <c r="V111" s="52"/>
      <c r="W111" s="52"/>
      <c r="X111" s="57"/>
      <c r="Y111" s="54"/>
      <c r="Z111" s="55"/>
      <c r="AA111" s="52"/>
      <c r="AB111" s="52"/>
      <c r="AC111" s="52">
        <v>214</v>
      </c>
      <c r="AD111" s="52">
        <v>214</v>
      </c>
      <c r="AE111" s="52">
        <v>110</v>
      </c>
      <c r="AF111" s="56"/>
      <c r="AG111" s="52"/>
      <c r="AH111" s="52"/>
      <c r="AI111" s="52"/>
      <c r="AJ111" s="52"/>
      <c r="AK111" s="52"/>
      <c r="AL111" s="57"/>
      <c r="AM111" s="54">
        <v>215</v>
      </c>
      <c r="AN111" s="55">
        <v>215</v>
      </c>
      <c r="AO111" s="52" t="s">
        <v>11</v>
      </c>
      <c r="AP111" s="52"/>
      <c r="AQ111" s="52"/>
      <c r="AR111" s="52"/>
      <c r="AS111" s="52"/>
      <c r="AT111" s="56"/>
      <c r="AU111" s="52"/>
      <c r="AV111" s="52"/>
      <c r="AW111" s="52"/>
      <c r="AX111" s="52"/>
      <c r="AY111" s="52"/>
      <c r="AZ111" s="57"/>
      <c r="BA111" s="54"/>
      <c r="BB111" s="55">
        <v>313</v>
      </c>
      <c r="BC111" s="52">
        <v>214</v>
      </c>
      <c r="BD111" s="52">
        <v>214</v>
      </c>
      <c r="BE111" s="52" t="s">
        <v>13</v>
      </c>
      <c r="BF111" s="52">
        <v>110</v>
      </c>
      <c r="BG111" s="52" t="s">
        <v>11</v>
      </c>
      <c r="BH111" s="56"/>
      <c r="BI111" s="52"/>
      <c r="BJ111" s="52"/>
      <c r="BK111" s="52"/>
      <c r="BL111" s="52"/>
      <c r="BM111" s="52"/>
      <c r="BN111" s="57"/>
      <c r="BO111" s="54">
        <v>213</v>
      </c>
      <c r="BP111" s="55">
        <v>213</v>
      </c>
      <c r="BQ111" s="52">
        <v>313</v>
      </c>
      <c r="BR111" s="52">
        <v>313</v>
      </c>
      <c r="BS111" s="52" t="s">
        <v>13</v>
      </c>
      <c r="BT111" s="52">
        <v>110</v>
      </c>
      <c r="BU111" s="52">
        <v>110</v>
      </c>
      <c r="BV111" s="57"/>
      <c r="BW111" s="49">
        <f t="shared" si="7"/>
        <v>102</v>
      </c>
    </row>
    <row r="112" spans="1:75" x14ac:dyDescent="0.3">
      <c r="A112" s="30"/>
      <c r="B112" s="76">
        <f t="shared" si="6"/>
        <v>103</v>
      </c>
      <c r="C112" s="77" t="s">
        <v>185</v>
      </c>
      <c r="D112" s="78"/>
      <c r="E112" s="79">
        <v>207</v>
      </c>
      <c r="F112" s="79">
        <v>107</v>
      </c>
      <c r="G112" s="79">
        <v>202</v>
      </c>
      <c r="H112" s="79" t="s">
        <v>13</v>
      </c>
      <c r="I112" s="79" t="s">
        <v>62</v>
      </c>
      <c r="J112" s="80" t="s">
        <v>62</v>
      </c>
      <c r="K112" s="81">
        <v>109</v>
      </c>
      <c r="L112" s="82"/>
      <c r="M112" s="79"/>
      <c r="N112" s="79"/>
      <c r="O112" s="79"/>
      <c r="P112" s="79"/>
      <c r="Q112" s="79"/>
      <c r="R112" s="83"/>
      <c r="S112" s="79"/>
      <c r="T112" s="79">
        <v>207</v>
      </c>
      <c r="U112" s="79">
        <v>201</v>
      </c>
      <c r="V112" s="79">
        <v>201</v>
      </c>
      <c r="W112" s="79" t="s">
        <v>64</v>
      </c>
      <c r="X112" s="84" t="s">
        <v>64</v>
      </c>
      <c r="Y112" s="81">
        <v>208</v>
      </c>
      <c r="Z112" s="82"/>
      <c r="AA112" s="79"/>
      <c r="AB112" s="79"/>
      <c r="AC112" s="79"/>
      <c r="AD112" s="79"/>
      <c r="AE112" s="79"/>
      <c r="AF112" s="83"/>
      <c r="AG112" s="79">
        <v>109</v>
      </c>
      <c r="AH112" s="79">
        <v>208</v>
      </c>
      <c r="AI112" s="79">
        <v>201</v>
      </c>
      <c r="AJ112" s="79">
        <v>107</v>
      </c>
      <c r="AK112" s="79"/>
      <c r="AL112" s="84"/>
      <c r="AM112" s="81"/>
      <c r="AN112" s="82"/>
      <c r="AO112" s="79"/>
      <c r="AP112" s="79"/>
      <c r="AQ112" s="79"/>
      <c r="AR112" s="79"/>
      <c r="AS112" s="79"/>
      <c r="AT112" s="83"/>
      <c r="AU112" s="79"/>
      <c r="AV112" s="79">
        <v>202</v>
      </c>
      <c r="AW112" s="79" t="s">
        <v>97</v>
      </c>
      <c r="AX112" s="79" t="s">
        <v>97</v>
      </c>
      <c r="AY112" s="79">
        <v>107</v>
      </c>
      <c r="AZ112" s="84" t="s">
        <v>13</v>
      </c>
      <c r="BA112" s="81" t="s">
        <v>30</v>
      </c>
      <c r="BB112" s="82" t="s">
        <v>30</v>
      </c>
      <c r="BC112" s="79"/>
      <c r="BD112" s="79"/>
      <c r="BE112" s="79"/>
      <c r="BF112" s="79"/>
      <c r="BG112" s="79"/>
      <c r="BH112" s="83"/>
      <c r="BI112" s="79">
        <v>109</v>
      </c>
      <c r="BJ112" s="79">
        <v>208</v>
      </c>
      <c r="BK112" s="79">
        <v>202</v>
      </c>
      <c r="BL112" s="79"/>
      <c r="BM112" s="79"/>
      <c r="BN112" s="84"/>
      <c r="BO112" s="81"/>
      <c r="BP112" s="82"/>
      <c r="BQ112" s="79"/>
      <c r="BR112" s="79"/>
      <c r="BS112" s="79"/>
      <c r="BT112" s="79"/>
      <c r="BU112" s="79"/>
      <c r="BV112" s="84"/>
      <c r="BW112" s="76">
        <f t="shared" si="7"/>
        <v>103</v>
      </c>
    </row>
    <row r="113" spans="1:75" x14ac:dyDescent="0.3">
      <c r="A113" s="30"/>
      <c r="B113" s="49">
        <f t="shared" si="6"/>
        <v>104</v>
      </c>
      <c r="C113" s="50" t="s">
        <v>186</v>
      </c>
      <c r="D113" s="51"/>
      <c r="E113" s="52"/>
      <c r="F113" s="52"/>
      <c r="G113" s="52"/>
      <c r="H113" s="52"/>
      <c r="I113" s="52"/>
      <c r="J113" s="53" t="s">
        <v>19</v>
      </c>
      <c r="K113" s="54">
        <v>408</v>
      </c>
      <c r="L113" s="55" t="s">
        <v>13</v>
      </c>
      <c r="M113" s="52">
        <v>417</v>
      </c>
      <c r="N113" s="52">
        <v>409</v>
      </c>
      <c r="O113" s="52" t="s">
        <v>50</v>
      </c>
      <c r="P113" s="52" t="s">
        <v>50</v>
      </c>
      <c r="Q113" s="52"/>
      <c r="R113" s="56"/>
      <c r="S113" s="52"/>
      <c r="T113" s="52"/>
      <c r="U113" s="52"/>
      <c r="V113" s="52"/>
      <c r="W113" s="52"/>
      <c r="X113" s="57">
        <v>406</v>
      </c>
      <c r="Y113" s="54" t="s">
        <v>19</v>
      </c>
      <c r="Z113" s="55"/>
      <c r="AA113" s="52"/>
      <c r="AB113" s="52"/>
      <c r="AC113" s="52"/>
      <c r="AD113" s="52"/>
      <c r="AE113" s="52"/>
      <c r="AF113" s="56"/>
      <c r="AG113" s="52"/>
      <c r="AH113" s="52"/>
      <c r="AI113" s="52"/>
      <c r="AJ113" s="52"/>
      <c r="AK113" s="52"/>
      <c r="AL113" s="57"/>
      <c r="AM113" s="54">
        <v>405</v>
      </c>
      <c r="AN113" s="55">
        <v>413</v>
      </c>
      <c r="AO113" s="52">
        <v>415</v>
      </c>
      <c r="AP113" s="52">
        <v>409</v>
      </c>
      <c r="AQ113" s="52">
        <v>416</v>
      </c>
      <c r="AR113" s="52" t="s">
        <v>13</v>
      </c>
      <c r="AS113" s="52">
        <v>417</v>
      </c>
      <c r="AT113" s="56"/>
      <c r="AU113" s="52"/>
      <c r="AV113" s="52"/>
      <c r="AW113" s="52"/>
      <c r="AX113" s="52"/>
      <c r="AY113" s="52"/>
      <c r="AZ113" s="57">
        <v>407</v>
      </c>
      <c r="BA113" s="54">
        <v>406</v>
      </c>
      <c r="BB113" s="55">
        <v>415</v>
      </c>
      <c r="BC113" s="52">
        <v>416</v>
      </c>
      <c r="BD113" s="52"/>
      <c r="BE113" s="52"/>
      <c r="BF113" s="52"/>
      <c r="BG113" s="52"/>
      <c r="BH113" s="56"/>
      <c r="BI113" s="52"/>
      <c r="BJ113" s="52"/>
      <c r="BK113" s="52"/>
      <c r="BL113" s="52"/>
      <c r="BM113" s="52">
        <v>408</v>
      </c>
      <c r="BN113" s="57">
        <v>405</v>
      </c>
      <c r="BO113" s="54">
        <v>407</v>
      </c>
      <c r="BP113" s="55">
        <v>413</v>
      </c>
      <c r="BQ113" s="52"/>
      <c r="BR113" s="52"/>
      <c r="BS113" s="52"/>
      <c r="BT113" s="52"/>
      <c r="BU113" s="52"/>
      <c r="BV113" s="57"/>
      <c r="BW113" s="49">
        <f t="shared" si="7"/>
        <v>104</v>
      </c>
    </row>
    <row r="114" spans="1:75" x14ac:dyDescent="0.3">
      <c r="A114" s="30"/>
      <c r="B114" s="49">
        <f t="shared" si="6"/>
        <v>105</v>
      </c>
      <c r="C114" s="50" t="s">
        <v>187</v>
      </c>
      <c r="D114" s="51">
        <v>203</v>
      </c>
      <c r="E114" s="52">
        <v>104</v>
      </c>
      <c r="F114" s="52">
        <v>105</v>
      </c>
      <c r="G114" s="52">
        <v>401</v>
      </c>
      <c r="H114" s="52">
        <v>205</v>
      </c>
      <c r="I114" s="52">
        <v>203</v>
      </c>
      <c r="J114" s="53" t="s">
        <v>10</v>
      </c>
      <c r="K114" s="54"/>
      <c r="L114" s="55"/>
      <c r="M114" s="52"/>
      <c r="N114" s="52"/>
      <c r="O114" s="52"/>
      <c r="P114" s="52"/>
      <c r="Q114" s="52"/>
      <c r="R114" s="56"/>
      <c r="S114" s="52">
        <v>203</v>
      </c>
      <c r="T114" s="52">
        <v>204</v>
      </c>
      <c r="U114" s="52" t="s">
        <v>45</v>
      </c>
      <c r="V114" s="52" t="s">
        <v>45</v>
      </c>
      <c r="W114" s="52" t="s">
        <v>85</v>
      </c>
      <c r="X114" s="57" t="s">
        <v>85</v>
      </c>
      <c r="Y114" s="54"/>
      <c r="Z114" s="55"/>
      <c r="AA114" s="52"/>
      <c r="AB114" s="52"/>
      <c r="AC114" s="52"/>
      <c r="AD114" s="52"/>
      <c r="AE114" s="52"/>
      <c r="AF114" s="56"/>
      <c r="AG114" s="52">
        <v>105</v>
      </c>
      <c r="AH114" s="52">
        <v>105</v>
      </c>
      <c r="AI114" s="52" t="s">
        <v>13</v>
      </c>
      <c r="AJ114" s="52">
        <v>104</v>
      </c>
      <c r="AK114" s="52">
        <v>203</v>
      </c>
      <c r="AL114" s="57">
        <v>204</v>
      </c>
      <c r="AM114" s="54"/>
      <c r="AN114" s="55"/>
      <c r="AO114" s="52"/>
      <c r="AP114" s="52"/>
      <c r="AQ114" s="52"/>
      <c r="AR114" s="52"/>
      <c r="AS114" s="52"/>
      <c r="AT114" s="56"/>
      <c r="AU114" s="52" t="s">
        <v>165</v>
      </c>
      <c r="AV114" s="52" t="s">
        <v>165</v>
      </c>
      <c r="AW114" s="52" t="s">
        <v>10</v>
      </c>
      <c r="AX114" s="52">
        <v>104</v>
      </c>
      <c r="AY114" s="52">
        <v>205</v>
      </c>
      <c r="AZ114" s="57">
        <v>203</v>
      </c>
      <c r="BA114" s="54"/>
      <c r="BB114" s="55"/>
      <c r="BC114" s="52"/>
      <c r="BD114" s="52"/>
      <c r="BE114" s="52"/>
      <c r="BF114" s="52"/>
      <c r="BG114" s="52"/>
      <c r="BH114" s="56"/>
      <c r="BI114" s="52">
        <v>401</v>
      </c>
      <c r="BJ114" s="52">
        <v>204</v>
      </c>
      <c r="BK114" s="52"/>
      <c r="BL114" s="52"/>
      <c r="BM114" s="52"/>
      <c r="BN114" s="57"/>
      <c r="BO114" s="54"/>
      <c r="BP114" s="55"/>
      <c r="BQ114" s="52"/>
      <c r="BR114" s="52"/>
      <c r="BS114" s="52"/>
      <c r="BT114" s="52"/>
      <c r="BU114" s="52"/>
      <c r="BV114" s="57"/>
      <c r="BW114" s="49">
        <f t="shared" si="7"/>
        <v>105</v>
      </c>
    </row>
    <row r="115" spans="1:75" x14ac:dyDescent="0.3">
      <c r="A115" s="30"/>
      <c r="B115" s="49">
        <f t="shared" si="6"/>
        <v>106</v>
      </c>
      <c r="C115" s="50" t="s">
        <v>188</v>
      </c>
      <c r="D115" s="51">
        <v>413</v>
      </c>
      <c r="E115" s="52"/>
      <c r="F115" s="52"/>
      <c r="G115" s="52"/>
      <c r="H115" s="52"/>
      <c r="I115" s="52"/>
      <c r="J115" s="53"/>
      <c r="K115" s="54"/>
      <c r="L115" s="55"/>
      <c r="M115" s="52" t="s">
        <v>18</v>
      </c>
      <c r="N115" s="52" t="s">
        <v>18</v>
      </c>
      <c r="O115" s="52" t="s">
        <v>11</v>
      </c>
      <c r="P115" s="52" t="s">
        <v>11</v>
      </c>
      <c r="Q115" s="52" t="s">
        <v>11</v>
      </c>
      <c r="R115" s="56" t="s">
        <v>11</v>
      </c>
      <c r="S115" s="52"/>
      <c r="T115" s="52"/>
      <c r="U115" s="52"/>
      <c r="V115" s="52"/>
      <c r="W115" s="52"/>
      <c r="X115" s="57"/>
      <c r="Y115" s="54"/>
      <c r="Z115" s="55" t="s">
        <v>89</v>
      </c>
      <c r="AA115" s="52" t="s">
        <v>89</v>
      </c>
      <c r="AB115" s="52" t="s">
        <v>13</v>
      </c>
      <c r="AC115" s="52" t="s">
        <v>11</v>
      </c>
      <c r="AD115" s="52" t="s">
        <v>11</v>
      </c>
      <c r="AE115" s="52" t="s">
        <v>11</v>
      </c>
      <c r="AF115" s="56" t="s">
        <v>11</v>
      </c>
      <c r="AG115" s="52"/>
      <c r="AH115" s="52"/>
      <c r="AI115" s="52"/>
      <c r="AJ115" s="52"/>
      <c r="AK115" s="52"/>
      <c r="AL115" s="57"/>
      <c r="AM115" s="54"/>
      <c r="AN115" s="55"/>
      <c r="AO115" s="52"/>
      <c r="AP115" s="52"/>
      <c r="AQ115" s="52" t="s">
        <v>89</v>
      </c>
      <c r="AR115" s="52" t="s">
        <v>89</v>
      </c>
      <c r="AS115" s="52">
        <v>113</v>
      </c>
      <c r="AT115" s="56">
        <v>413</v>
      </c>
      <c r="AU115" s="52"/>
      <c r="AV115" s="52"/>
      <c r="AW115" s="52"/>
      <c r="AX115" s="52"/>
      <c r="AY115" s="52"/>
      <c r="AZ115" s="57"/>
      <c r="BA115" s="54" t="s">
        <v>89</v>
      </c>
      <c r="BB115" s="55" t="s">
        <v>89</v>
      </c>
      <c r="BC115" s="52" t="s">
        <v>11</v>
      </c>
      <c r="BD115" s="52" t="s">
        <v>11</v>
      </c>
      <c r="BE115" s="52" t="s">
        <v>18</v>
      </c>
      <c r="BF115" s="52" t="s">
        <v>18</v>
      </c>
      <c r="BG115" s="52"/>
      <c r="BH115" s="56"/>
      <c r="BI115" s="52"/>
      <c r="BJ115" s="52"/>
      <c r="BK115" s="52"/>
      <c r="BL115" s="52"/>
      <c r="BM115" s="52"/>
      <c r="BN115" s="57"/>
      <c r="BO115" s="54" t="s">
        <v>11</v>
      </c>
      <c r="BP115" s="55" t="s">
        <v>11</v>
      </c>
      <c r="BQ115" s="52">
        <v>113</v>
      </c>
      <c r="BR115" s="52"/>
      <c r="BS115" s="52"/>
      <c r="BT115" s="52"/>
      <c r="BU115" s="52"/>
      <c r="BV115" s="57"/>
      <c r="BW115" s="49">
        <f t="shared" si="7"/>
        <v>106</v>
      </c>
    </row>
    <row r="116" spans="1:75" x14ac:dyDescent="0.3">
      <c r="A116" s="30"/>
      <c r="B116" s="49">
        <f t="shared" si="6"/>
        <v>107</v>
      </c>
      <c r="C116" s="50" t="s">
        <v>189</v>
      </c>
      <c r="D116" s="51"/>
      <c r="E116" s="52"/>
      <c r="F116" s="52"/>
      <c r="G116" s="52"/>
      <c r="H116" s="52"/>
      <c r="I116" s="52">
        <v>106</v>
      </c>
      <c r="J116" s="53" t="s">
        <v>13</v>
      </c>
      <c r="K116" s="54">
        <v>306</v>
      </c>
      <c r="L116" s="55"/>
      <c r="M116" s="52"/>
      <c r="N116" s="52"/>
      <c r="O116" s="52"/>
      <c r="P116" s="52"/>
      <c r="Q116" s="52"/>
      <c r="R116" s="56"/>
      <c r="S116" s="52"/>
      <c r="T116" s="52"/>
      <c r="U116" s="52"/>
      <c r="V116" s="52"/>
      <c r="W116" s="52"/>
      <c r="X116" s="57"/>
      <c r="Y116" s="54"/>
      <c r="Z116" s="55"/>
      <c r="AA116" s="52"/>
      <c r="AB116" s="52"/>
      <c r="AC116" s="52" t="s">
        <v>57</v>
      </c>
      <c r="AD116" s="52" t="s">
        <v>57</v>
      </c>
      <c r="AE116" s="52">
        <v>310</v>
      </c>
      <c r="AF116" s="56" t="s">
        <v>13</v>
      </c>
      <c r="AG116" s="52"/>
      <c r="AH116" s="52"/>
      <c r="AI116" s="52" t="s">
        <v>21</v>
      </c>
      <c r="AJ116" s="52" t="s">
        <v>21</v>
      </c>
      <c r="AK116" s="52">
        <v>106</v>
      </c>
      <c r="AL116" s="57">
        <v>307</v>
      </c>
      <c r="AM116" s="54" t="s">
        <v>106</v>
      </c>
      <c r="AN116" s="55" t="s">
        <v>106</v>
      </c>
      <c r="AO116" s="52"/>
      <c r="AP116" s="52"/>
      <c r="AQ116" s="52"/>
      <c r="AR116" s="52"/>
      <c r="AS116" s="52"/>
      <c r="AT116" s="56"/>
      <c r="AU116" s="52">
        <v>307</v>
      </c>
      <c r="AV116" s="52" t="s">
        <v>13</v>
      </c>
      <c r="AW116" s="52" t="s">
        <v>106</v>
      </c>
      <c r="AX116" s="52" t="s">
        <v>106</v>
      </c>
      <c r="AY116" s="52" t="s">
        <v>106</v>
      </c>
      <c r="AZ116" s="57" t="s">
        <v>106</v>
      </c>
      <c r="BA116" s="54">
        <v>310</v>
      </c>
      <c r="BB116" s="55"/>
      <c r="BC116" s="52"/>
      <c r="BD116" s="52"/>
      <c r="BE116" s="52"/>
      <c r="BF116" s="52"/>
      <c r="BG116" s="52"/>
      <c r="BH116" s="56"/>
      <c r="BI116" s="52"/>
      <c r="BJ116" s="52"/>
      <c r="BK116" s="52"/>
      <c r="BL116" s="52"/>
      <c r="BM116" s="52"/>
      <c r="BN116" s="57"/>
      <c r="BO116" s="54"/>
      <c r="BP116" s="55"/>
      <c r="BQ116" s="52"/>
      <c r="BR116" s="52">
        <v>310</v>
      </c>
      <c r="BS116" s="52" t="s">
        <v>57</v>
      </c>
      <c r="BT116" s="52" t="s">
        <v>57</v>
      </c>
      <c r="BU116" s="52" t="s">
        <v>57</v>
      </c>
      <c r="BV116" s="57" t="s">
        <v>57</v>
      </c>
      <c r="BW116" s="49">
        <f t="shared" si="7"/>
        <v>107</v>
      </c>
    </row>
    <row r="117" spans="1:75" x14ac:dyDescent="0.3">
      <c r="A117" s="30"/>
      <c r="B117" s="49">
        <f t="shared" si="6"/>
        <v>108</v>
      </c>
      <c r="C117" s="50" t="s">
        <v>190</v>
      </c>
      <c r="D117" s="51"/>
      <c r="E117" s="52" t="s">
        <v>137</v>
      </c>
      <c r="F117" s="52" t="s">
        <v>137</v>
      </c>
      <c r="G117" s="52" t="s">
        <v>137</v>
      </c>
      <c r="H117" s="52" t="s">
        <v>137</v>
      </c>
      <c r="I117" s="52"/>
      <c r="J117" s="53"/>
      <c r="K117" s="54"/>
      <c r="L117" s="55"/>
      <c r="M117" s="52"/>
      <c r="N117" s="52"/>
      <c r="O117" s="52"/>
      <c r="P117" s="52"/>
      <c r="Q117" s="52"/>
      <c r="R117" s="56"/>
      <c r="S117" s="52"/>
      <c r="T117" s="52"/>
      <c r="U117" s="52" t="s">
        <v>78</v>
      </c>
      <c r="V117" s="52" t="s">
        <v>78</v>
      </c>
      <c r="W117" s="52" t="s">
        <v>78</v>
      </c>
      <c r="X117" s="57" t="s">
        <v>78</v>
      </c>
      <c r="Y117" s="54"/>
      <c r="Z117" s="55"/>
      <c r="AA117" s="52"/>
      <c r="AB117" s="52"/>
      <c r="AC117" s="52"/>
      <c r="AD117" s="52"/>
      <c r="AE117" s="52"/>
      <c r="AF117" s="56"/>
      <c r="AG117" s="52"/>
      <c r="AH117" s="52"/>
      <c r="AI117" s="52" t="s">
        <v>78</v>
      </c>
      <c r="AJ117" s="52" t="s">
        <v>78</v>
      </c>
      <c r="AK117" s="52" t="s">
        <v>133</v>
      </c>
      <c r="AL117" s="57" t="s">
        <v>133</v>
      </c>
      <c r="AM117" s="54"/>
      <c r="AN117" s="55"/>
      <c r="AO117" s="52"/>
      <c r="AP117" s="52"/>
      <c r="AQ117" s="52"/>
      <c r="AR117" s="52"/>
      <c r="AS117" s="52"/>
      <c r="AT117" s="56"/>
      <c r="AU117" s="52"/>
      <c r="AV117" s="52"/>
      <c r="AW117" s="52" t="s">
        <v>26</v>
      </c>
      <c r="AX117" s="52" t="s">
        <v>26</v>
      </c>
      <c r="AY117" s="52" t="s">
        <v>26</v>
      </c>
      <c r="AZ117" s="57" t="s">
        <v>26</v>
      </c>
      <c r="BA117" s="54" t="s">
        <v>26</v>
      </c>
      <c r="BB117" s="55" t="s">
        <v>26</v>
      </c>
      <c r="BC117" s="52"/>
      <c r="BD117" s="52"/>
      <c r="BE117" s="52"/>
      <c r="BF117" s="52"/>
      <c r="BG117" s="52"/>
      <c r="BH117" s="56"/>
      <c r="BI117" s="52" t="s">
        <v>137</v>
      </c>
      <c r="BJ117" s="52" t="s">
        <v>137</v>
      </c>
      <c r="BK117" s="52" t="s">
        <v>137</v>
      </c>
      <c r="BL117" s="52" t="s">
        <v>137</v>
      </c>
      <c r="BM117" s="52" t="s">
        <v>137</v>
      </c>
      <c r="BN117" s="57" t="s">
        <v>137</v>
      </c>
      <c r="BO117" s="54"/>
      <c r="BP117" s="55"/>
      <c r="BQ117" s="52"/>
      <c r="BR117" s="52"/>
      <c r="BS117" s="52"/>
      <c r="BT117" s="52"/>
      <c r="BU117" s="52"/>
      <c r="BV117" s="57"/>
      <c r="BW117" s="49">
        <f t="shared" si="7"/>
        <v>108</v>
      </c>
    </row>
    <row r="118" spans="1:75" x14ac:dyDescent="0.3">
      <c r="A118" s="30"/>
      <c r="B118" s="49">
        <f t="shared" si="6"/>
        <v>109</v>
      </c>
      <c r="C118" s="50" t="s">
        <v>191</v>
      </c>
      <c r="D118" s="51">
        <v>408</v>
      </c>
      <c r="E118" s="52" t="s">
        <v>24</v>
      </c>
      <c r="F118" s="52" t="s">
        <v>24</v>
      </c>
      <c r="G118" s="52" t="s">
        <v>24</v>
      </c>
      <c r="H118" s="52" t="s">
        <v>24</v>
      </c>
      <c r="I118" s="52"/>
      <c r="J118" s="53"/>
      <c r="K118" s="54"/>
      <c r="L118" s="55"/>
      <c r="M118" s="52"/>
      <c r="N118" s="52"/>
      <c r="O118" s="52"/>
      <c r="P118" s="52"/>
      <c r="Q118" s="52"/>
      <c r="R118" s="56"/>
      <c r="S118" s="52">
        <v>408</v>
      </c>
      <c r="T118" s="52" t="s">
        <v>13</v>
      </c>
      <c r="U118" s="52" t="s">
        <v>52</v>
      </c>
      <c r="V118" s="52" t="s">
        <v>52</v>
      </c>
      <c r="W118" s="52" t="s">
        <v>52</v>
      </c>
      <c r="X118" s="57" t="s">
        <v>52</v>
      </c>
      <c r="Y118" s="54"/>
      <c r="Z118" s="55"/>
      <c r="AA118" s="52"/>
      <c r="AB118" s="52"/>
      <c r="AC118" s="52"/>
      <c r="AD118" s="52"/>
      <c r="AE118" s="52"/>
      <c r="AF118" s="56"/>
      <c r="AG118" s="52" t="s">
        <v>52</v>
      </c>
      <c r="AH118" s="52" t="s">
        <v>52</v>
      </c>
      <c r="AI118" s="52" t="s">
        <v>52</v>
      </c>
      <c r="AJ118" s="52" t="s">
        <v>52</v>
      </c>
      <c r="AK118" s="52" t="s">
        <v>52</v>
      </c>
      <c r="AL118" s="57" t="s">
        <v>52</v>
      </c>
      <c r="AM118" s="54"/>
      <c r="AN118" s="55"/>
      <c r="AO118" s="52"/>
      <c r="AP118" s="52"/>
      <c r="AQ118" s="52"/>
      <c r="AR118" s="52"/>
      <c r="AS118" s="52"/>
      <c r="AT118" s="56"/>
      <c r="AU118" s="52"/>
      <c r="AV118" s="52"/>
      <c r="AW118" s="52" t="s">
        <v>52</v>
      </c>
      <c r="AX118" s="52" t="s">
        <v>52</v>
      </c>
      <c r="AY118" s="52" t="s">
        <v>52</v>
      </c>
      <c r="AZ118" s="57" t="s">
        <v>52</v>
      </c>
      <c r="BA118" s="54"/>
      <c r="BB118" s="55"/>
      <c r="BC118" s="52"/>
      <c r="BD118" s="52"/>
      <c r="BE118" s="52"/>
      <c r="BF118" s="52"/>
      <c r="BG118" s="52"/>
      <c r="BH118" s="56"/>
      <c r="BI118" s="52"/>
      <c r="BJ118" s="52"/>
      <c r="BK118" s="52"/>
      <c r="BL118" s="52"/>
      <c r="BM118" s="52"/>
      <c r="BN118" s="57"/>
      <c r="BO118" s="54"/>
      <c r="BP118" s="55"/>
      <c r="BQ118" s="52" t="s">
        <v>51</v>
      </c>
      <c r="BR118" s="52" t="s">
        <v>51</v>
      </c>
      <c r="BS118" s="52" t="s">
        <v>51</v>
      </c>
      <c r="BT118" s="52" t="s">
        <v>51</v>
      </c>
      <c r="BU118" s="52" t="s">
        <v>51</v>
      </c>
      <c r="BV118" s="57" t="s">
        <v>51</v>
      </c>
      <c r="BW118" s="49">
        <f t="shared" si="7"/>
        <v>109</v>
      </c>
    </row>
    <row r="119" spans="1:75" ht="19.5" thickBot="1" x14ac:dyDescent="0.35">
      <c r="A119" s="30"/>
      <c r="B119" s="95">
        <f t="shared" si="6"/>
        <v>110</v>
      </c>
      <c r="C119" s="96" t="s">
        <v>192</v>
      </c>
      <c r="D119" s="97"/>
      <c r="E119" s="98"/>
      <c r="F119" s="98">
        <v>306</v>
      </c>
      <c r="G119" s="98" t="s">
        <v>21</v>
      </c>
      <c r="H119" s="98" t="s">
        <v>21</v>
      </c>
      <c r="I119" s="98">
        <v>307</v>
      </c>
      <c r="J119" s="99" t="s">
        <v>13</v>
      </c>
      <c r="K119" s="100">
        <v>305</v>
      </c>
      <c r="L119" s="101">
        <v>310</v>
      </c>
      <c r="M119" s="98"/>
      <c r="N119" s="98"/>
      <c r="O119" s="98"/>
      <c r="P119" s="98"/>
      <c r="Q119" s="98"/>
      <c r="R119" s="102"/>
      <c r="S119" s="98"/>
      <c r="T119" s="98"/>
      <c r="U119" s="98"/>
      <c r="V119" s="98"/>
      <c r="W119" s="98"/>
      <c r="X119" s="103"/>
      <c r="Y119" s="100">
        <v>306</v>
      </c>
      <c r="Z119" s="101">
        <v>310</v>
      </c>
      <c r="AA119" s="98"/>
      <c r="AB119" s="98"/>
      <c r="AC119" s="98"/>
      <c r="AD119" s="98"/>
      <c r="AE119" s="98"/>
      <c r="AF119" s="102"/>
      <c r="AG119" s="98"/>
      <c r="AH119" s="98"/>
      <c r="AI119" s="98"/>
      <c r="AJ119" s="98"/>
      <c r="AK119" s="98" t="s">
        <v>106</v>
      </c>
      <c r="AL119" s="103" t="s">
        <v>106</v>
      </c>
      <c r="AM119" s="100" t="s">
        <v>106</v>
      </c>
      <c r="AN119" s="101" t="s">
        <v>106</v>
      </c>
      <c r="AO119" s="98"/>
      <c r="AP119" s="98"/>
      <c r="AQ119" s="98"/>
      <c r="AR119" s="98"/>
      <c r="AS119" s="98"/>
      <c r="AT119" s="102"/>
      <c r="AU119" s="98"/>
      <c r="AV119" s="98"/>
      <c r="AW119" s="98"/>
      <c r="AX119" s="98">
        <v>305</v>
      </c>
      <c r="AY119" s="98">
        <v>307</v>
      </c>
      <c r="AZ119" s="103"/>
      <c r="BA119" s="100"/>
      <c r="BB119" s="101"/>
      <c r="BC119" s="98"/>
      <c r="BD119" s="98"/>
      <c r="BE119" s="98"/>
      <c r="BF119" s="98"/>
      <c r="BG119" s="98"/>
      <c r="BH119" s="102"/>
      <c r="BI119" s="98"/>
      <c r="BJ119" s="98"/>
      <c r="BK119" s="98" t="s">
        <v>21</v>
      </c>
      <c r="BL119" s="98" t="s">
        <v>21</v>
      </c>
      <c r="BM119" s="98" t="s">
        <v>27</v>
      </c>
      <c r="BN119" s="103" t="s">
        <v>27</v>
      </c>
      <c r="BO119" s="100" t="s">
        <v>13</v>
      </c>
      <c r="BP119" s="101"/>
      <c r="BQ119" s="98"/>
      <c r="BR119" s="98"/>
      <c r="BS119" s="98"/>
      <c r="BT119" s="98"/>
      <c r="BU119" s="98"/>
      <c r="BV119" s="103"/>
      <c r="BW119" s="95">
        <f t="shared" si="7"/>
        <v>110</v>
      </c>
    </row>
    <row r="120" spans="1:75" x14ac:dyDescent="0.3">
      <c r="A120" s="30"/>
      <c r="B120" s="67">
        <f t="shared" si="6"/>
        <v>111</v>
      </c>
      <c r="C120" s="68" t="s">
        <v>193</v>
      </c>
      <c r="D120" s="69">
        <v>101</v>
      </c>
      <c r="E120" s="70"/>
      <c r="F120" s="70"/>
      <c r="G120" s="70"/>
      <c r="H120" s="70"/>
      <c r="I120" s="70"/>
      <c r="J120" s="71">
        <v>102</v>
      </c>
      <c r="K120" s="72">
        <v>102</v>
      </c>
      <c r="L120" s="73"/>
      <c r="M120" s="70"/>
      <c r="N120" s="70"/>
      <c r="O120" s="70"/>
      <c r="P120" s="70"/>
      <c r="Q120" s="70"/>
      <c r="R120" s="74"/>
      <c r="S120" s="70"/>
      <c r="T120" s="70">
        <v>203</v>
      </c>
      <c r="U120" s="70">
        <v>101</v>
      </c>
      <c r="V120" s="70" t="s">
        <v>13</v>
      </c>
      <c r="W120" s="70">
        <v>101</v>
      </c>
      <c r="X120" s="75">
        <v>101</v>
      </c>
      <c r="Y120" s="72" t="s">
        <v>64</v>
      </c>
      <c r="Z120" s="73" t="s">
        <v>64</v>
      </c>
      <c r="AA120" s="70"/>
      <c r="AB120" s="70"/>
      <c r="AC120" s="70"/>
      <c r="AD120" s="70"/>
      <c r="AE120" s="70"/>
      <c r="AF120" s="74"/>
      <c r="AG120" s="70"/>
      <c r="AH120" s="70"/>
      <c r="AI120" s="70" t="s">
        <v>43</v>
      </c>
      <c r="AJ120" s="70" t="s">
        <v>43</v>
      </c>
      <c r="AK120" s="70" t="s">
        <v>44</v>
      </c>
      <c r="AL120" s="75" t="s">
        <v>44</v>
      </c>
      <c r="AM120" s="72">
        <v>204</v>
      </c>
      <c r="AN120" s="73"/>
      <c r="AO120" s="70"/>
      <c r="AP120" s="70"/>
      <c r="AQ120" s="70"/>
      <c r="AR120" s="70"/>
      <c r="AS120" s="70"/>
      <c r="AT120" s="74"/>
      <c r="AU120" s="70" t="s">
        <v>64</v>
      </c>
      <c r="AV120" s="70" t="s">
        <v>64</v>
      </c>
      <c r="AW120" s="70" t="s">
        <v>31</v>
      </c>
      <c r="AX120" s="70" t="s">
        <v>31</v>
      </c>
      <c r="AY120" s="70">
        <v>101</v>
      </c>
      <c r="AZ120" s="75">
        <v>204</v>
      </c>
      <c r="BA120" s="72"/>
      <c r="BB120" s="73"/>
      <c r="BC120" s="70"/>
      <c r="BD120" s="70"/>
      <c r="BE120" s="70"/>
      <c r="BF120" s="70"/>
      <c r="BG120" s="70"/>
      <c r="BH120" s="74"/>
      <c r="BI120" s="70" t="s">
        <v>31</v>
      </c>
      <c r="BJ120" s="70" t="s">
        <v>31</v>
      </c>
      <c r="BK120" s="70" t="s">
        <v>13</v>
      </c>
      <c r="BL120" s="70">
        <v>102</v>
      </c>
      <c r="BM120" s="70">
        <v>203</v>
      </c>
      <c r="BN120" s="75"/>
      <c r="BO120" s="72"/>
      <c r="BP120" s="73"/>
      <c r="BQ120" s="70"/>
      <c r="BR120" s="70"/>
      <c r="BS120" s="70"/>
      <c r="BT120" s="70"/>
      <c r="BU120" s="70"/>
      <c r="BV120" s="75"/>
      <c r="BW120" s="67">
        <f t="shared" si="7"/>
        <v>111</v>
      </c>
    </row>
    <row r="121" spans="1:75" x14ac:dyDescent="0.3">
      <c r="A121" s="30"/>
      <c r="B121" s="49">
        <f t="shared" si="6"/>
        <v>112</v>
      </c>
      <c r="C121" s="50" t="s">
        <v>194</v>
      </c>
      <c r="D121" s="51">
        <v>406</v>
      </c>
      <c r="E121" s="52" t="s">
        <v>145</v>
      </c>
      <c r="F121" s="52" t="s">
        <v>145</v>
      </c>
      <c r="G121" s="52" t="s">
        <v>22</v>
      </c>
      <c r="H121" s="52" t="s">
        <v>22</v>
      </c>
      <c r="I121" s="52" t="s">
        <v>13</v>
      </c>
      <c r="J121" s="53">
        <v>406</v>
      </c>
      <c r="K121" s="54"/>
      <c r="L121" s="55"/>
      <c r="M121" s="52"/>
      <c r="N121" s="52"/>
      <c r="O121" s="52"/>
      <c r="P121" s="52"/>
      <c r="Q121" s="52"/>
      <c r="R121" s="56"/>
      <c r="S121" s="52" t="s">
        <v>145</v>
      </c>
      <c r="T121" s="52" t="s">
        <v>145</v>
      </c>
      <c r="U121" s="52" t="s">
        <v>64</v>
      </c>
      <c r="V121" s="52" t="s">
        <v>64</v>
      </c>
      <c r="W121" s="52" t="s">
        <v>31</v>
      </c>
      <c r="X121" s="57" t="s">
        <v>31</v>
      </c>
      <c r="Y121" s="54"/>
      <c r="Z121" s="55"/>
      <c r="AA121" s="52"/>
      <c r="AB121" s="52"/>
      <c r="AC121" s="52"/>
      <c r="AD121" s="52"/>
      <c r="AE121" s="52"/>
      <c r="AF121" s="56"/>
      <c r="AG121" s="52" t="s">
        <v>85</v>
      </c>
      <c r="AH121" s="52" t="s">
        <v>85</v>
      </c>
      <c r="AI121" s="52" t="s">
        <v>165</v>
      </c>
      <c r="AJ121" s="52" t="s">
        <v>165</v>
      </c>
      <c r="AK121" s="52" t="s">
        <v>85</v>
      </c>
      <c r="AL121" s="57" t="s">
        <v>85</v>
      </c>
      <c r="AM121" s="54"/>
      <c r="AN121" s="55"/>
      <c r="AO121" s="52"/>
      <c r="AP121" s="52"/>
      <c r="AQ121" s="52"/>
      <c r="AR121" s="52"/>
      <c r="AS121" s="52"/>
      <c r="AT121" s="56"/>
      <c r="AU121" s="52" t="s">
        <v>31</v>
      </c>
      <c r="AV121" s="52" t="s">
        <v>31</v>
      </c>
      <c r="AW121" s="52" t="s">
        <v>97</v>
      </c>
      <c r="AX121" s="52" t="s">
        <v>97</v>
      </c>
      <c r="AY121" s="52" t="s">
        <v>165</v>
      </c>
      <c r="AZ121" s="57" t="s">
        <v>165</v>
      </c>
      <c r="BA121" s="54"/>
      <c r="BB121" s="55"/>
      <c r="BC121" s="52"/>
      <c r="BD121" s="52"/>
      <c r="BE121" s="52"/>
      <c r="BF121" s="52"/>
      <c r="BG121" s="52"/>
      <c r="BH121" s="56"/>
      <c r="BI121" s="52" t="s">
        <v>64</v>
      </c>
      <c r="BJ121" s="52" t="s">
        <v>64</v>
      </c>
      <c r="BK121" s="52" t="s">
        <v>97</v>
      </c>
      <c r="BL121" s="52" t="s">
        <v>97</v>
      </c>
      <c r="BM121" s="52" t="s">
        <v>22</v>
      </c>
      <c r="BN121" s="57" t="s">
        <v>22</v>
      </c>
      <c r="BO121" s="54"/>
      <c r="BP121" s="55"/>
      <c r="BQ121" s="52"/>
      <c r="BR121" s="52"/>
      <c r="BS121" s="52"/>
      <c r="BT121" s="52"/>
      <c r="BU121" s="52"/>
      <c r="BV121" s="57"/>
      <c r="BW121" s="49">
        <f t="shared" si="7"/>
        <v>112</v>
      </c>
    </row>
    <row r="122" spans="1:75" x14ac:dyDescent="0.3">
      <c r="A122" s="30"/>
      <c r="B122" s="76">
        <f t="shared" si="6"/>
        <v>113</v>
      </c>
      <c r="C122" s="77" t="s">
        <v>195</v>
      </c>
      <c r="D122" s="78">
        <v>107</v>
      </c>
      <c r="E122" s="79"/>
      <c r="F122" s="79"/>
      <c r="G122" s="79">
        <v>403</v>
      </c>
      <c r="H122" s="79">
        <v>403</v>
      </c>
      <c r="I122" s="79">
        <v>107</v>
      </c>
      <c r="J122" s="80"/>
      <c r="K122" s="81"/>
      <c r="L122" s="82"/>
      <c r="M122" s="79"/>
      <c r="N122" s="79"/>
      <c r="O122" s="79"/>
      <c r="P122" s="79"/>
      <c r="Q122" s="79"/>
      <c r="R122" s="83"/>
      <c r="S122" s="79"/>
      <c r="T122" s="79"/>
      <c r="U122" s="79">
        <v>107</v>
      </c>
      <c r="V122" s="79">
        <v>101</v>
      </c>
      <c r="W122" s="79">
        <v>107</v>
      </c>
      <c r="X122" s="84">
        <v>107</v>
      </c>
      <c r="Y122" s="81">
        <v>106</v>
      </c>
      <c r="Z122" s="82"/>
      <c r="AA122" s="79"/>
      <c r="AB122" s="79"/>
      <c r="AC122" s="79"/>
      <c r="AD122" s="79"/>
      <c r="AE122" s="79"/>
      <c r="AF122" s="83"/>
      <c r="AG122" s="79">
        <v>402</v>
      </c>
      <c r="AH122" s="79">
        <v>402</v>
      </c>
      <c r="AI122" s="79">
        <v>205</v>
      </c>
      <c r="AJ122" s="79">
        <v>205</v>
      </c>
      <c r="AK122" s="79">
        <v>403</v>
      </c>
      <c r="AL122" s="84"/>
      <c r="AM122" s="81"/>
      <c r="AN122" s="82"/>
      <c r="AO122" s="79"/>
      <c r="AP122" s="79"/>
      <c r="AQ122" s="79"/>
      <c r="AR122" s="79"/>
      <c r="AS122" s="79"/>
      <c r="AT122" s="83"/>
      <c r="AU122" s="79">
        <v>106</v>
      </c>
      <c r="AV122" s="79">
        <v>106</v>
      </c>
      <c r="AW122" s="79"/>
      <c r="AX122" s="79"/>
      <c r="AY122" s="79"/>
      <c r="AZ122" s="84"/>
      <c r="BA122" s="81"/>
      <c r="BB122" s="82"/>
      <c r="BC122" s="79"/>
      <c r="BD122" s="79"/>
      <c r="BE122" s="79"/>
      <c r="BF122" s="79"/>
      <c r="BG122" s="79"/>
      <c r="BH122" s="83"/>
      <c r="BI122" s="79">
        <v>403</v>
      </c>
      <c r="BJ122" s="79">
        <v>402</v>
      </c>
      <c r="BK122" s="79">
        <v>205</v>
      </c>
      <c r="BL122" s="79">
        <v>101</v>
      </c>
      <c r="BM122" s="79">
        <v>101</v>
      </c>
      <c r="BN122" s="84"/>
      <c r="BO122" s="81"/>
      <c r="BP122" s="82"/>
      <c r="BQ122" s="79"/>
      <c r="BR122" s="79"/>
      <c r="BS122" s="79"/>
      <c r="BT122" s="79"/>
      <c r="BU122" s="79"/>
      <c r="BV122" s="84"/>
      <c r="BW122" s="76">
        <f t="shared" si="7"/>
        <v>113</v>
      </c>
    </row>
    <row r="123" spans="1:75" x14ac:dyDescent="0.3">
      <c r="A123" s="30"/>
      <c r="B123" s="49">
        <f t="shared" si="6"/>
        <v>114</v>
      </c>
      <c r="C123" s="50" t="s">
        <v>196</v>
      </c>
      <c r="D123" s="51"/>
      <c r="E123" s="52" t="s">
        <v>29</v>
      </c>
      <c r="F123" s="52" t="s">
        <v>29</v>
      </c>
      <c r="G123" s="52"/>
      <c r="H123" s="52"/>
      <c r="I123" s="52"/>
      <c r="J123" s="53"/>
      <c r="K123" s="54"/>
      <c r="L123" s="55"/>
      <c r="M123" s="52"/>
      <c r="N123" s="52"/>
      <c r="O123" s="52"/>
      <c r="P123" s="52"/>
      <c r="Q123" s="52"/>
      <c r="R123" s="56"/>
      <c r="S123" s="52"/>
      <c r="T123" s="52"/>
      <c r="U123" s="52" t="s">
        <v>31</v>
      </c>
      <c r="V123" s="52" t="s">
        <v>31</v>
      </c>
      <c r="W123" s="52" t="s">
        <v>31</v>
      </c>
      <c r="X123" s="57" t="s">
        <v>31</v>
      </c>
      <c r="Y123" s="54" t="s">
        <v>64</v>
      </c>
      <c r="Z123" s="55" t="s">
        <v>64</v>
      </c>
      <c r="AA123" s="52"/>
      <c r="AB123" s="52"/>
      <c r="AC123" s="52"/>
      <c r="AD123" s="52"/>
      <c r="AE123" s="52"/>
      <c r="AF123" s="56"/>
      <c r="AG123" s="52" t="s">
        <v>64</v>
      </c>
      <c r="AH123" s="52" t="s">
        <v>64</v>
      </c>
      <c r="AI123" s="52" t="s">
        <v>22</v>
      </c>
      <c r="AJ123" s="52" t="s">
        <v>22</v>
      </c>
      <c r="AK123" s="52" t="s">
        <v>85</v>
      </c>
      <c r="AL123" s="57" t="s">
        <v>85</v>
      </c>
      <c r="AM123" s="54"/>
      <c r="AN123" s="55"/>
      <c r="AO123" s="52"/>
      <c r="AP123" s="52"/>
      <c r="AQ123" s="52"/>
      <c r="AR123" s="52"/>
      <c r="AS123" s="52"/>
      <c r="AT123" s="56"/>
      <c r="AU123" s="52"/>
      <c r="AV123" s="52"/>
      <c r="AW123" s="52" t="s">
        <v>29</v>
      </c>
      <c r="AX123" s="52" t="s">
        <v>29</v>
      </c>
      <c r="AY123" s="52" t="s">
        <v>29</v>
      </c>
      <c r="AZ123" s="57" t="s">
        <v>29</v>
      </c>
      <c r="BA123" s="54"/>
      <c r="BB123" s="55"/>
      <c r="BC123" s="52"/>
      <c r="BD123" s="52"/>
      <c r="BE123" s="52"/>
      <c r="BF123" s="52"/>
      <c r="BG123" s="52"/>
      <c r="BH123" s="56"/>
      <c r="BI123" s="52"/>
      <c r="BJ123" s="52"/>
      <c r="BK123" s="52" t="s">
        <v>29</v>
      </c>
      <c r="BL123" s="52" t="s">
        <v>29</v>
      </c>
      <c r="BM123" s="52" t="s">
        <v>22</v>
      </c>
      <c r="BN123" s="57" t="s">
        <v>22</v>
      </c>
      <c r="BO123" s="54" t="s">
        <v>85</v>
      </c>
      <c r="BP123" s="55" t="s">
        <v>85</v>
      </c>
      <c r="BQ123" s="52"/>
      <c r="BR123" s="52"/>
      <c r="BS123" s="52"/>
      <c r="BT123" s="52"/>
      <c r="BU123" s="52"/>
      <c r="BV123" s="57"/>
      <c r="BW123" s="49">
        <f t="shared" si="7"/>
        <v>114</v>
      </c>
    </row>
    <row r="124" spans="1:75" x14ac:dyDescent="0.3">
      <c r="A124" s="30"/>
      <c r="B124" s="49">
        <f t="shared" si="6"/>
        <v>115</v>
      </c>
      <c r="C124" s="50" t="s">
        <v>197</v>
      </c>
      <c r="D124" s="51"/>
      <c r="E124" s="52"/>
      <c r="F124" s="52"/>
      <c r="G124" s="52"/>
      <c r="H124" s="52"/>
      <c r="I124" s="52"/>
      <c r="J124" s="53" t="s">
        <v>133</v>
      </c>
      <c r="K124" s="54" t="s">
        <v>133</v>
      </c>
      <c r="L124" s="55" t="s">
        <v>13</v>
      </c>
      <c r="M124" s="52" t="s">
        <v>198</v>
      </c>
      <c r="N124" s="52" t="s">
        <v>198</v>
      </c>
      <c r="O124" s="52" t="s">
        <v>198</v>
      </c>
      <c r="P124" s="52" t="s">
        <v>198</v>
      </c>
      <c r="Q124" s="52"/>
      <c r="R124" s="56"/>
      <c r="S124" s="52"/>
      <c r="T124" s="52"/>
      <c r="U124" s="52"/>
      <c r="V124" s="52"/>
      <c r="W124" s="52"/>
      <c r="X124" s="57"/>
      <c r="Y124" s="54"/>
      <c r="Z124" s="55"/>
      <c r="AA124" s="52" t="s">
        <v>157</v>
      </c>
      <c r="AB124" s="52" t="s">
        <v>157</v>
      </c>
      <c r="AC124" s="52" t="s">
        <v>157</v>
      </c>
      <c r="AD124" s="52" t="s">
        <v>157</v>
      </c>
      <c r="AE124" s="52">
        <v>217</v>
      </c>
      <c r="AF124" s="56"/>
      <c r="AG124" s="52"/>
      <c r="AH124" s="52"/>
      <c r="AI124" s="52"/>
      <c r="AJ124" s="52"/>
      <c r="AK124" s="52"/>
      <c r="AL124" s="57"/>
      <c r="AM124" s="54"/>
      <c r="AN124" s="55"/>
      <c r="AO124" s="52">
        <v>216</v>
      </c>
      <c r="AP124" s="52">
        <v>216</v>
      </c>
      <c r="AQ124" s="52">
        <v>311</v>
      </c>
      <c r="AR124" s="52">
        <v>217</v>
      </c>
      <c r="AS124" s="52" t="s">
        <v>16</v>
      </c>
      <c r="AT124" s="56" t="s">
        <v>16</v>
      </c>
      <c r="AU124" s="52"/>
      <c r="AV124" s="52"/>
      <c r="AW124" s="52"/>
      <c r="AX124" s="52"/>
      <c r="AY124" s="52"/>
      <c r="AZ124" s="57"/>
      <c r="BA124" s="54"/>
      <c r="BB124" s="55"/>
      <c r="BC124" s="52">
        <v>216</v>
      </c>
      <c r="BD124" s="52">
        <v>314</v>
      </c>
      <c r="BE124" s="52" t="s">
        <v>198</v>
      </c>
      <c r="BF124" s="52" t="s">
        <v>198</v>
      </c>
      <c r="BG124" s="52">
        <v>217</v>
      </c>
      <c r="BH124" s="56"/>
      <c r="BI124" s="52"/>
      <c r="BJ124" s="52"/>
      <c r="BK124" s="52"/>
      <c r="BL124" s="52"/>
      <c r="BM124" s="52"/>
      <c r="BN124" s="57"/>
      <c r="BO124" s="54"/>
      <c r="BP124" s="55"/>
      <c r="BQ124" s="52"/>
      <c r="BR124" s="52"/>
      <c r="BS124" s="52"/>
      <c r="BT124" s="52">
        <v>314</v>
      </c>
      <c r="BU124" s="52">
        <v>311</v>
      </c>
      <c r="BV124" s="57" t="s">
        <v>13</v>
      </c>
      <c r="BW124" s="49">
        <f t="shared" si="7"/>
        <v>115</v>
      </c>
    </row>
    <row r="125" spans="1:75" x14ac:dyDescent="0.3">
      <c r="A125" s="30"/>
      <c r="B125" s="49">
        <v>116</v>
      </c>
      <c r="C125" s="50" t="s">
        <v>199</v>
      </c>
      <c r="D125" s="51"/>
      <c r="E125" s="52" t="s">
        <v>21</v>
      </c>
      <c r="F125" s="52" t="s">
        <v>21</v>
      </c>
      <c r="G125" s="52" t="s">
        <v>26</v>
      </c>
      <c r="H125" s="52" t="s">
        <v>26</v>
      </c>
      <c r="I125" s="52" t="s">
        <v>26</v>
      </c>
      <c r="J125" s="53" t="s">
        <v>26</v>
      </c>
      <c r="K125" s="54"/>
      <c r="L125" s="55"/>
      <c r="M125" s="52"/>
      <c r="N125" s="52"/>
      <c r="O125" s="52"/>
      <c r="P125" s="52"/>
      <c r="Q125" s="52"/>
      <c r="R125" s="56"/>
      <c r="S125" s="52" t="s">
        <v>27</v>
      </c>
      <c r="T125" s="52" t="s">
        <v>27</v>
      </c>
      <c r="U125" s="52">
        <v>306</v>
      </c>
      <c r="V125" s="52" t="s">
        <v>13</v>
      </c>
      <c r="W125" s="52">
        <v>405</v>
      </c>
      <c r="X125" s="57">
        <v>307</v>
      </c>
      <c r="Y125" s="54"/>
      <c r="Z125" s="55"/>
      <c r="AA125" s="52"/>
      <c r="AB125" s="52"/>
      <c r="AC125" s="52"/>
      <c r="AD125" s="52"/>
      <c r="AE125" s="52"/>
      <c r="AF125" s="56"/>
      <c r="AG125" s="52" t="s">
        <v>21</v>
      </c>
      <c r="AH125" s="52" t="s">
        <v>21</v>
      </c>
      <c r="AI125" s="52">
        <v>305</v>
      </c>
      <c r="AJ125" s="52">
        <v>405</v>
      </c>
      <c r="AK125" s="52"/>
      <c r="AL125" s="57"/>
      <c r="AM125" s="54"/>
      <c r="AN125" s="55"/>
      <c r="AO125" s="52"/>
      <c r="AP125" s="52"/>
      <c r="AQ125" s="52"/>
      <c r="AR125" s="52"/>
      <c r="AS125" s="52"/>
      <c r="AT125" s="56"/>
      <c r="AU125" s="52"/>
      <c r="AV125" s="52"/>
      <c r="AW125" s="52"/>
      <c r="AX125" s="52"/>
      <c r="AY125" s="52" t="s">
        <v>106</v>
      </c>
      <c r="AZ125" s="57" t="s">
        <v>106</v>
      </c>
      <c r="BA125" s="54" t="s">
        <v>26</v>
      </c>
      <c r="BB125" s="55" t="s">
        <v>26</v>
      </c>
      <c r="BC125" s="52"/>
      <c r="BD125" s="52"/>
      <c r="BE125" s="52"/>
      <c r="BF125" s="52"/>
      <c r="BG125" s="52"/>
      <c r="BH125" s="56"/>
      <c r="BI125" s="52" t="s">
        <v>27</v>
      </c>
      <c r="BJ125" s="52" t="s">
        <v>27</v>
      </c>
      <c r="BK125" s="52">
        <v>306</v>
      </c>
      <c r="BL125" s="52" t="s">
        <v>13</v>
      </c>
      <c r="BM125" s="52" t="s">
        <v>21</v>
      </c>
      <c r="BN125" s="57" t="s">
        <v>21</v>
      </c>
      <c r="BO125" s="54">
        <v>305</v>
      </c>
      <c r="BP125" s="55"/>
      <c r="BQ125" s="52"/>
      <c r="BR125" s="52"/>
      <c r="BS125" s="52"/>
      <c r="BT125" s="52"/>
      <c r="BU125" s="52"/>
      <c r="BV125" s="57"/>
      <c r="BW125" s="49">
        <v>116</v>
      </c>
    </row>
    <row r="126" spans="1:75" x14ac:dyDescent="0.3">
      <c r="A126" s="30"/>
      <c r="B126" s="40">
        <v>117</v>
      </c>
      <c r="C126" s="85" t="s">
        <v>200</v>
      </c>
      <c r="D126" s="94">
        <v>102</v>
      </c>
      <c r="E126" s="87"/>
      <c r="F126" s="87"/>
      <c r="G126" s="87"/>
      <c r="H126" s="87"/>
      <c r="I126" s="87"/>
      <c r="J126" s="88"/>
      <c r="K126" s="89">
        <v>101</v>
      </c>
      <c r="L126" s="90">
        <v>210</v>
      </c>
      <c r="M126" s="87" t="s">
        <v>13</v>
      </c>
      <c r="N126" s="87">
        <v>115</v>
      </c>
      <c r="O126" s="87">
        <v>211</v>
      </c>
      <c r="P126" s="87">
        <v>117</v>
      </c>
      <c r="Q126" s="87">
        <v>116</v>
      </c>
      <c r="R126" s="91"/>
      <c r="S126" s="87"/>
      <c r="T126" s="87"/>
      <c r="U126" s="87"/>
      <c r="V126" s="87"/>
      <c r="W126" s="87"/>
      <c r="X126" s="92">
        <v>109</v>
      </c>
      <c r="Y126" s="89">
        <v>102</v>
      </c>
      <c r="Z126" s="90">
        <v>115</v>
      </c>
      <c r="AA126" s="87">
        <v>210</v>
      </c>
      <c r="AB126" s="87"/>
      <c r="AC126" s="87"/>
      <c r="AD126" s="87"/>
      <c r="AE126" s="87"/>
      <c r="AF126" s="91"/>
      <c r="AG126" s="87"/>
      <c r="AH126" s="87">
        <v>102</v>
      </c>
      <c r="AI126" s="87">
        <v>102</v>
      </c>
      <c r="AJ126" s="87">
        <v>103</v>
      </c>
      <c r="AK126" s="87">
        <v>101</v>
      </c>
      <c r="AL126" s="92" t="s">
        <v>13</v>
      </c>
      <c r="AM126" s="89">
        <v>116</v>
      </c>
      <c r="AN126" s="90"/>
      <c r="AO126" s="87"/>
      <c r="AP126" s="87"/>
      <c r="AQ126" s="87"/>
      <c r="AR126" s="87"/>
      <c r="AS126" s="87"/>
      <c r="AT126" s="91"/>
      <c r="AU126" s="87"/>
      <c r="AV126" s="87"/>
      <c r="AW126" s="87"/>
      <c r="AX126" s="87"/>
      <c r="AY126" s="87"/>
      <c r="AZ126" s="92"/>
      <c r="BA126" s="89" t="s">
        <v>45</v>
      </c>
      <c r="BB126" s="90">
        <v>117</v>
      </c>
      <c r="BC126" s="87">
        <v>211</v>
      </c>
      <c r="BD126" s="87"/>
      <c r="BE126" s="87"/>
      <c r="BF126" s="87"/>
      <c r="BG126" s="87"/>
      <c r="BH126" s="91"/>
      <c r="BI126" s="87">
        <v>105</v>
      </c>
      <c r="BJ126" s="87">
        <v>103</v>
      </c>
      <c r="BK126" s="87" t="s">
        <v>43</v>
      </c>
      <c r="BL126" s="87">
        <v>109</v>
      </c>
      <c r="BM126" s="87"/>
      <c r="BN126" s="92"/>
      <c r="BO126" s="89"/>
      <c r="BP126" s="90"/>
      <c r="BQ126" s="87"/>
      <c r="BR126" s="87"/>
      <c r="BS126" s="87"/>
      <c r="BT126" s="87"/>
      <c r="BU126" s="87"/>
      <c r="BV126" s="92"/>
      <c r="BW126" s="40">
        <v>117</v>
      </c>
    </row>
    <row r="127" spans="1:75" x14ac:dyDescent="0.3">
      <c r="A127" s="30"/>
      <c r="B127" s="40"/>
      <c r="C127" s="41" t="s">
        <v>201</v>
      </c>
      <c r="D127" s="42"/>
      <c r="E127" s="43"/>
      <c r="F127" s="43"/>
      <c r="G127" s="43"/>
      <c r="H127" s="43"/>
      <c r="I127" s="43"/>
      <c r="J127" s="44"/>
      <c r="K127" s="45"/>
      <c r="L127" s="46"/>
      <c r="M127" s="43"/>
      <c r="N127" s="43"/>
      <c r="O127" s="43"/>
      <c r="P127" s="43"/>
      <c r="Q127" s="43"/>
      <c r="R127" s="47"/>
      <c r="S127" s="43"/>
      <c r="T127" s="43"/>
      <c r="U127" s="43"/>
      <c r="V127" s="43"/>
      <c r="W127" s="43"/>
      <c r="X127" s="48"/>
      <c r="Y127" s="45"/>
      <c r="Z127" s="46"/>
      <c r="AA127" s="43"/>
      <c r="AB127" s="43"/>
      <c r="AC127" s="43"/>
      <c r="AD127" s="43"/>
      <c r="AE127" s="43"/>
      <c r="AF127" s="47"/>
      <c r="AG127" s="43"/>
      <c r="AH127" s="43"/>
      <c r="AI127" s="43"/>
      <c r="AJ127" s="43"/>
      <c r="AK127" s="43"/>
      <c r="AL127" s="48"/>
      <c r="AM127" s="45"/>
      <c r="AN127" s="46"/>
      <c r="AO127" s="43"/>
      <c r="AP127" s="43"/>
      <c r="AQ127" s="43"/>
      <c r="AR127" s="43"/>
      <c r="AS127" s="43"/>
      <c r="AT127" s="47"/>
      <c r="AU127" s="43"/>
      <c r="AV127" s="43"/>
      <c r="AW127" s="43"/>
      <c r="AX127" s="43"/>
      <c r="AY127" s="43"/>
      <c r="AZ127" s="48"/>
      <c r="BA127" s="45" t="s">
        <v>97</v>
      </c>
      <c r="BB127" s="46"/>
      <c r="BC127" s="43"/>
      <c r="BD127" s="43"/>
      <c r="BE127" s="43"/>
      <c r="BF127" s="43"/>
      <c r="BG127" s="43"/>
      <c r="BH127" s="47"/>
      <c r="BI127" s="43"/>
      <c r="BJ127" s="43"/>
      <c r="BK127" s="43"/>
      <c r="BL127" s="43"/>
      <c r="BM127" s="43"/>
      <c r="BN127" s="48"/>
      <c r="BO127" s="45"/>
      <c r="BP127" s="46"/>
      <c r="BQ127" s="43"/>
      <c r="BR127" s="43"/>
      <c r="BS127" s="43"/>
      <c r="BT127" s="43"/>
      <c r="BU127" s="43"/>
      <c r="BV127" s="48"/>
      <c r="BW127" s="40"/>
    </row>
    <row r="128" spans="1:75" x14ac:dyDescent="0.3">
      <c r="A128" s="30"/>
      <c r="B128" s="49">
        <v>118</v>
      </c>
      <c r="C128" s="50" t="s">
        <v>202</v>
      </c>
      <c r="D128" s="51">
        <v>202</v>
      </c>
      <c r="E128" s="52"/>
      <c r="F128" s="52"/>
      <c r="G128" s="52">
        <v>103</v>
      </c>
      <c r="H128" s="52">
        <v>202</v>
      </c>
      <c r="I128" s="52">
        <v>207</v>
      </c>
      <c r="J128" s="53">
        <v>105</v>
      </c>
      <c r="K128" s="54">
        <v>201</v>
      </c>
      <c r="L128" s="55">
        <v>417</v>
      </c>
      <c r="M128" s="52"/>
      <c r="N128" s="52"/>
      <c r="O128" s="52"/>
      <c r="P128" s="52"/>
      <c r="Q128" s="52"/>
      <c r="R128" s="56"/>
      <c r="S128" s="52"/>
      <c r="T128" s="52"/>
      <c r="U128" s="52"/>
      <c r="V128" s="52"/>
      <c r="W128" s="52"/>
      <c r="X128" s="57">
        <v>105</v>
      </c>
      <c r="Y128" s="54">
        <v>103</v>
      </c>
      <c r="Z128" s="55">
        <v>413</v>
      </c>
      <c r="AA128" s="52"/>
      <c r="AB128" s="52"/>
      <c r="AC128" s="52"/>
      <c r="AD128" s="52"/>
      <c r="AE128" s="52"/>
      <c r="AF128" s="56"/>
      <c r="AG128" s="52"/>
      <c r="AH128" s="52"/>
      <c r="AI128" s="52"/>
      <c r="AJ128" s="52">
        <v>201</v>
      </c>
      <c r="AK128" s="52">
        <v>207</v>
      </c>
      <c r="AL128" s="57">
        <v>101</v>
      </c>
      <c r="AM128" s="54">
        <v>417</v>
      </c>
      <c r="AN128" s="55"/>
      <c r="AO128" s="52"/>
      <c r="AP128" s="52"/>
      <c r="AQ128" s="52"/>
      <c r="AR128" s="52"/>
      <c r="AS128" s="52"/>
      <c r="AT128" s="56"/>
      <c r="AU128" s="52"/>
      <c r="AV128" s="52"/>
      <c r="AW128" s="52"/>
      <c r="AX128" s="52"/>
      <c r="AY128" s="52">
        <v>202</v>
      </c>
      <c r="AZ128" s="57">
        <v>101</v>
      </c>
      <c r="BA128" s="54">
        <v>202</v>
      </c>
      <c r="BB128" s="55">
        <v>414</v>
      </c>
      <c r="BC128" s="52"/>
      <c r="BD128" s="52"/>
      <c r="BE128" s="52"/>
      <c r="BF128" s="52"/>
      <c r="BG128" s="52"/>
      <c r="BH128" s="56"/>
      <c r="BI128" s="52"/>
      <c r="BJ128" s="52"/>
      <c r="BK128" s="52"/>
      <c r="BL128" s="52"/>
      <c r="BM128" s="52"/>
      <c r="BN128" s="57"/>
      <c r="BO128" s="54"/>
      <c r="BP128" s="55">
        <v>414</v>
      </c>
      <c r="BQ128" s="52">
        <v>413</v>
      </c>
      <c r="BR128" s="52"/>
      <c r="BS128" s="52"/>
      <c r="BT128" s="52"/>
      <c r="BU128" s="52"/>
      <c r="BV128" s="57"/>
      <c r="BW128" s="49">
        <v>118</v>
      </c>
    </row>
    <row r="129" spans="1:75" x14ac:dyDescent="0.3">
      <c r="A129" s="30"/>
      <c r="B129" s="49">
        <f t="shared" ref="B129:B164" si="8">B128+1</f>
        <v>119</v>
      </c>
      <c r="C129" s="50" t="s">
        <v>203</v>
      </c>
      <c r="D129" s="51">
        <v>213</v>
      </c>
      <c r="E129" s="52"/>
      <c r="F129" s="52"/>
      <c r="G129" s="52"/>
      <c r="H129" s="52"/>
      <c r="I129" s="52"/>
      <c r="J129" s="53"/>
      <c r="K129" s="54"/>
      <c r="L129" s="55"/>
      <c r="M129" s="52"/>
      <c r="N129" s="52"/>
      <c r="O129" s="52"/>
      <c r="P129" s="52">
        <v>116</v>
      </c>
      <c r="Q129" s="52">
        <v>117</v>
      </c>
      <c r="R129" s="56">
        <v>114</v>
      </c>
      <c r="S129" s="52"/>
      <c r="T129" s="52"/>
      <c r="U129" s="52"/>
      <c r="V129" s="52"/>
      <c r="W129" s="52"/>
      <c r="X129" s="57"/>
      <c r="Y129" s="54"/>
      <c r="Z129" s="55"/>
      <c r="AA129" s="52"/>
      <c r="AB129" s="52"/>
      <c r="AC129" s="52"/>
      <c r="AD129" s="52"/>
      <c r="AE129" s="52"/>
      <c r="AF129" s="56"/>
      <c r="AG129" s="52"/>
      <c r="AH129" s="52"/>
      <c r="AI129" s="52"/>
      <c r="AJ129" s="52"/>
      <c r="AK129" s="52"/>
      <c r="AL129" s="57"/>
      <c r="AM129" s="54"/>
      <c r="AN129" s="55"/>
      <c r="AO129" s="52"/>
      <c r="AP129" s="52"/>
      <c r="AQ129" s="52">
        <v>117</v>
      </c>
      <c r="AR129" s="52" t="s">
        <v>13</v>
      </c>
      <c r="AS129" s="52">
        <v>213</v>
      </c>
      <c r="AT129" s="56">
        <v>115</v>
      </c>
      <c r="AU129" s="52"/>
      <c r="AV129" s="52"/>
      <c r="AW129" s="52"/>
      <c r="AX129" s="52"/>
      <c r="AY129" s="52"/>
      <c r="AZ129" s="57"/>
      <c r="BA129" s="54"/>
      <c r="BB129" s="55"/>
      <c r="BC129" s="52"/>
      <c r="BD129" s="52"/>
      <c r="BE129" s="52"/>
      <c r="BF129" s="52"/>
      <c r="BG129" s="52"/>
      <c r="BH129" s="56"/>
      <c r="BI129" s="52"/>
      <c r="BJ129" s="52"/>
      <c r="BK129" s="52"/>
      <c r="BL129" s="52"/>
      <c r="BM129" s="52"/>
      <c r="BN129" s="57"/>
      <c r="BO129" s="54"/>
      <c r="BP129" s="55"/>
      <c r="BQ129" s="52"/>
      <c r="BR129" s="52"/>
      <c r="BS129" s="52">
        <v>115</v>
      </c>
      <c r="BT129" s="52">
        <v>116</v>
      </c>
      <c r="BU129" s="52">
        <v>114</v>
      </c>
      <c r="BV129" s="57"/>
      <c r="BW129" s="49">
        <f t="shared" ref="BW129:BW164" si="9">BW128+1</f>
        <v>119</v>
      </c>
    </row>
    <row r="130" spans="1:75" ht="19.5" thickBot="1" x14ac:dyDescent="0.35">
      <c r="A130" s="30"/>
      <c r="B130" s="95">
        <f t="shared" si="8"/>
        <v>120</v>
      </c>
      <c r="C130" s="96" t="s">
        <v>204</v>
      </c>
      <c r="D130" s="97"/>
      <c r="E130" s="98" t="s">
        <v>27</v>
      </c>
      <c r="F130" s="98" t="s">
        <v>27</v>
      </c>
      <c r="G130" s="98"/>
      <c r="H130" s="98"/>
      <c r="I130" s="98"/>
      <c r="J130" s="99"/>
      <c r="K130" s="100"/>
      <c r="L130" s="101"/>
      <c r="M130" s="98"/>
      <c r="N130" s="98"/>
      <c r="O130" s="98"/>
      <c r="P130" s="98"/>
      <c r="Q130" s="98"/>
      <c r="R130" s="102"/>
      <c r="S130" s="98" t="s">
        <v>27</v>
      </c>
      <c r="T130" s="98" t="s">
        <v>27</v>
      </c>
      <c r="U130" s="98" t="s">
        <v>52</v>
      </c>
      <c r="V130" s="98" t="s">
        <v>52</v>
      </c>
      <c r="W130" s="98" t="s">
        <v>52</v>
      </c>
      <c r="X130" s="103" t="s">
        <v>52</v>
      </c>
      <c r="Y130" s="100"/>
      <c r="Z130" s="101"/>
      <c r="AA130" s="98"/>
      <c r="AB130" s="98"/>
      <c r="AC130" s="98"/>
      <c r="AD130" s="98"/>
      <c r="AE130" s="98"/>
      <c r="AF130" s="102"/>
      <c r="AG130" s="98" t="s">
        <v>52</v>
      </c>
      <c r="AH130" s="98" t="s">
        <v>52</v>
      </c>
      <c r="AI130" s="98" t="s">
        <v>52</v>
      </c>
      <c r="AJ130" s="98" t="s">
        <v>52</v>
      </c>
      <c r="AK130" s="98" t="s">
        <v>52</v>
      </c>
      <c r="AL130" s="103" t="s">
        <v>52</v>
      </c>
      <c r="AM130" s="100"/>
      <c r="AN130" s="101"/>
      <c r="AO130" s="98"/>
      <c r="AP130" s="98"/>
      <c r="AQ130" s="98"/>
      <c r="AR130" s="98"/>
      <c r="AS130" s="98"/>
      <c r="AT130" s="102"/>
      <c r="AU130" s="98" t="s">
        <v>23</v>
      </c>
      <c r="AV130" s="98" t="s">
        <v>23</v>
      </c>
      <c r="AW130" s="98" t="s">
        <v>52</v>
      </c>
      <c r="AX130" s="98" t="s">
        <v>52</v>
      </c>
      <c r="AY130" s="98" t="s">
        <v>52</v>
      </c>
      <c r="AZ130" s="103" t="s">
        <v>52</v>
      </c>
      <c r="BA130" s="100"/>
      <c r="BB130" s="101"/>
      <c r="BC130" s="98"/>
      <c r="BD130" s="98"/>
      <c r="BE130" s="98"/>
      <c r="BF130" s="98"/>
      <c r="BG130" s="98"/>
      <c r="BH130" s="102"/>
      <c r="BI130" s="98"/>
      <c r="BJ130" s="98"/>
      <c r="BK130" s="98" t="s">
        <v>23</v>
      </c>
      <c r="BL130" s="98" t="s">
        <v>23</v>
      </c>
      <c r="BM130" s="98" t="s">
        <v>27</v>
      </c>
      <c r="BN130" s="103" t="s">
        <v>27</v>
      </c>
      <c r="BO130" s="100" t="s">
        <v>52</v>
      </c>
      <c r="BP130" s="101" t="s">
        <v>52</v>
      </c>
      <c r="BQ130" s="98"/>
      <c r="BR130" s="98"/>
      <c r="BS130" s="98"/>
      <c r="BT130" s="98"/>
      <c r="BU130" s="98"/>
      <c r="BV130" s="103"/>
      <c r="BW130" s="95">
        <f t="shared" si="9"/>
        <v>120</v>
      </c>
    </row>
    <row r="131" spans="1:75" x14ac:dyDescent="0.3">
      <c r="A131" s="30"/>
      <c r="B131" s="67">
        <f t="shared" si="8"/>
        <v>121</v>
      </c>
      <c r="C131" s="68" t="s">
        <v>205</v>
      </c>
      <c r="D131" s="69"/>
      <c r="E131" s="70"/>
      <c r="F131" s="70"/>
      <c r="G131" s="70"/>
      <c r="H131" s="70"/>
      <c r="I131" s="70"/>
      <c r="J131" s="71"/>
      <c r="K131" s="72">
        <v>215</v>
      </c>
      <c r="L131" s="73">
        <v>216</v>
      </c>
      <c r="M131" s="70" t="s">
        <v>13</v>
      </c>
      <c r="N131" s="70">
        <v>415</v>
      </c>
      <c r="O131" s="70"/>
      <c r="P131" s="70"/>
      <c r="Q131" s="70"/>
      <c r="R131" s="74"/>
      <c r="S131" s="70"/>
      <c r="T131" s="70"/>
      <c r="U131" s="70"/>
      <c r="V131" s="70"/>
      <c r="W131" s="70"/>
      <c r="X131" s="75"/>
      <c r="Y131" s="72"/>
      <c r="Z131" s="73"/>
      <c r="AA131" s="70"/>
      <c r="AB131" s="70"/>
      <c r="AC131" s="70"/>
      <c r="AD131" s="70"/>
      <c r="AE131" s="70">
        <v>211</v>
      </c>
      <c r="AF131" s="74">
        <v>211</v>
      </c>
      <c r="AG131" s="70"/>
      <c r="AH131" s="70"/>
      <c r="AI131" s="70"/>
      <c r="AJ131" s="70"/>
      <c r="AK131" s="70"/>
      <c r="AL131" s="75"/>
      <c r="AM131" s="72"/>
      <c r="AN131" s="73"/>
      <c r="AO131" s="70"/>
      <c r="AP131" s="70"/>
      <c r="AQ131" s="70"/>
      <c r="AR131" s="70">
        <v>410</v>
      </c>
      <c r="AS131" s="70">
        <v>211</v>
      </c>
      <c r="AT131" s="74">
        <v>210</v>
      </c>
      <c r="AU131" s="70"/>
      <c r="AV131" s="70"/>
      <c r="AW131" s="70"/>
      <c r="AX131" s="70"/>
      <c r="AY131" s="70"/>
      <c r="AZ131" s="75"/>
      <c r="BA131" s="72"/>
      <c r="BB131" s="73"/>
      <c r="BC131" s="70">
        <v>215</v>
      </c>
      <c r="BD131" s="70">
        <v>216</v>
      </c>
      <c r="BE131" s="70">
        <v>415</v>
      </c>
      <c r="BF131" s="70">
        <v>410</v>
      </c>
      <c r="BG131" s="70">
        <v>410</v>
      </c>
      <c r="BH131" s="74" t="s">
        <v>13</v>
      </c>
      <c r="BI131" s="70"/>
      <c r="BJ131" s="70"/>
      <c r="BK131" s="70"/>
      <c r="BL131" s="70"/>
      <c r="BM131" s="70"/>
      <c r="BN131" s="75"/>
      <c r="BO131" s="72"/>
      <c r="BP131" s="73">
        <v>210</v>
      </c>
      <c r="BQ131" s="70">
        <v>210</v>
      </c>
      <c r="BR131" s="70" t="s">
        <v>13</v>
      </c>
      <c r="BS131" s="70">
        <v>415</v>
      </c>
      <c r="BT131" s="70">
        <v>215</v>
      </c>
      <c r="BU131" s="70">
        <v>216</v>
      </c>
      <c r="BV131" s="75"/>
      <c r="BW131" s="67">
        <f t="shared" si="9"/>
        <v>121</v>
      </c>
    </row>
    <row r="132" spans="1:75" x14ac:dyDescent="0.3">
      <c r="A132" s="30"/>
      <c r="B132" s="49">
        <f t="shared" si="8"/>
        <v>122</v>
      </c>
      <c r="C132" s="50" t="s">
        <v>206</v>
      </c>
      <c r="D132" s="51">
        <v>216</v>
      </c>
      <c r="E132" s="52"/>
      <c r="F132" s="52"/>
      <c r="G132" s="52"/>
      <c r="H132" s="52"/>
      <c r="I132" s="52"/>
      <c r="J132" s="53"/>
      <c r="K132" s="54">
        <v>214</v>
      </c>
      <c r="L132" s="55">
        <v>410</v>
      </c>
      <c r="M132" s="52">
        <v>216</v>
      </c>
      <c r="N132" s="52" t="s">
        <v>13</v>
      </c>
      <c r="O132" s="52">
        <v>216</v>
      </c>
      <c r="P132" s="52">
        <v>211</v>
      </c>
      <c r="Q132" s="52"/>
      <c r="R132" s="56"/>
      <c r="S132" s="52"/>
      <c r="T132" s="52"/>
      <c r="U132" s="52"/>
      <c r="V132" s="52"/>
      <c r="W132" s="52"/>
      <c r="X132" s="57"/>
      <c r="Y132" s="54">
        <v>214</v>
      </c>
      <c r="Z132" s="55">
        <v>216</v>
      </c>
      <c r="AA132" s="52">
        <v>416</v>
      </c>
      <c r="AB132" s="52">
        <v>215</v>
      </c>
      <c r="AC132" s="52" t="s">
        <v>13</v>
      </c>
      <c r="AD132" s="52">
        <v>209</v>
      </c>
      <c r="AE132" s="52">
        <v>411</v>
      </c>
      <c r="AF132" s="56"/>
      <c r="AG132" s="52"/>
      <c r="AH132" s="52"/>
      <c r="AI132" s="52"/>
      <c r="AJ132" s="52"/>
      <c r="AK132" s="52"/>
      <c r="AL132" s="57"/>
      <c r="AM132" s="54"/>
      <c r="AN132" s="55"/>
      <c r="AO132" s="52"/>
      <c r="AP132" s="52"/>
      <c r="AQ132" s="52"/>
      <c r="AR132" s="52">
        <v>409</v>
      </c>
      <c r="AS132" s="52">
        <v>209</v>
      </c>
      <c r="AT132" s="56"/>
      <c r="AU132" s="52"/>
      <c r="AV132" s="52"/>
      <c r="AW132" s="52"/>
      <c r="AX132" s="52"/>
      <c r="AY132" s="52"/>
      <c r="AZ132" s="57"/>
      <c r="BA132" s="54"/>
      <c r="BB132" s="55"/>
      <c r="BC132" s="52"/>
      <c r="BD132" s="52"/>
      <c r="BE132" s="52">
        <v>411</v>
      </c>
      <c r="BF132" s="52">
        <v>215</v>
      </c>
      <c r="BG132" s="52">
        <v>409</v>
      </c>
      <c r="BH132" s="56"/>
      <c r="BI132" s="52"/>
      <c r="BJ132" s="52"/>
      <c r="BK132" s="52"/>
      <c r="BL132" s="52"/>
      <c r="BM132" s="52"/>
      <c r="BN132" s="57"/>
      <c r="BO132" s="54"/>
      <c r="BP132" s="55"/>
      <c r="BQ132" s="52"/>
      <c r="BR132" s="52"/>
      <c r="BS132" s="52">
        <v>211</v>
      </c>
      <c r="BT132" s="52">
        <v>416</v>
      </c>
      <c r="BU132" s="52">
        <v>410</v>
      </c>
      <c r="BV132" s="57"/>
      <c r="BW132" s="49">
        <f t="shared" si="9"/>
        <v>122</v>
      </c>
    </row>
    <row r="133" spans="1:75" x14ac:dyDescent="0.3">
      <c r="A133" s="30"/>
      <c r="B133" s="76">
        <f t="shared" si="8"/>
        <v>123</v>
      </c>
      <c r="C133" s="77" t="s">
        <v>207</v>
      </c>
      <c r="D133" s="78">
        <v>315</v>
      </c>
      <c r="E133" s="79"/>
      <c r="F133" s="79"/>
      <c r="G133" s="79">
        <v>105</v>
      </c>
      <c r="H133" s="79" t="s">
        <v>13</v>
      </c>
      <c r="I133" s="79" t="s">
        <v>106</v>
      </c>
      <c r="J133" s="80" t="s">
        <v>106</v>
      </c>
      <c r="K133" s="81" t="s">
        <v>87</v>
      </c>
      <c r="L133" s="82" t="s">
        <v>87</v>
      </c>
      <c r="M133" s="79"/>
      <c r="N133" s="79"/>
      <c r="O133" s="79"/>
      <c r="P133" s="79"/>
      <c r="Q133" s="79"/>
      <c r="R133" s="83"/>
      <c r="S133" s="79"/>
      <c r="T133" s="79"/>
      <c r="U133" s="79"/>
      <c r="V133" s="79"/>
      <c r="W133" s="79"/>
      <c r="X133" s="84"/>
      <c r="Y133" s="81" t="s">
        <v>14</v>
      </c>
      <c r="Z133" s="82" t="s">
        <v>14</v>
      </c>
      <c r="AA133" s="79" t="s">
        <v>12</v>
      </c>
      <c r="AB133" s="79" t="s">
        <v>12</v>
      </c>
      <c r="AC133" s="79" t="s">
        <v>13</v>
      </c>
      <c r="AD133" s="79">
        <v>315</v>
      </c>
      <c r="AE133" s="79">
        <v>415</v>
      </c>
      <c r="AF133" s="83"/>
      <c r="AG133" s="79"/>
      <c r="AH133" s="79"/>
      <c r="AI133" s="79"/>
      <c r="AJ133" s="79"/>
      <c r="AK133" s="79" t="s">
        <v>14</v>
      </c>
      <c r="AL133" s="84" t="s">
        <v>14</v>
      </c>
      <c r="AM133" s="81">
        <v>105</v>
      </c>
      <c r="AN133" s="82">
        <v>315</v>
      </c>
      <c r="AO133" s="79">
        <v>414</v>
      </c>
      <c r="AP133" s="79"/>
      <c r="AQ133" s="79"/>
      <c r="AR133" s="79"/>
      <c r="AS133" s="79"/>
      <c r="AT133" s="83"/>
      <c r="AU133" s="79" t="s">
        <v>106</v>
      </c>
      <c r="AV133" s="79" t="s">
        <v>106</v>
      </c>
      <c r="AW133" s="79" t="s">
        <v>106</v>
      </c>
      <c r="AX133" s="79" t="s">
        <v>106</v>
      </c>
      <c r="AY133" s="79"/>
      <c r="AZ133" s="84"/>
      <c r="BA133" s="81"/>
      <c r="BB133" s="82"/>
      <c r="BC133" s="79"/>
      <c r="BD133" s="79"/>
      <c r="BE133" s="79"/>
      <c r="BF133" s="79"/>
      <c r="BG133" s="79"/>
      <c r="BH133" s="83"/>
      <c r="BI133" s="79"/>
      <c r="BJ133" s="79"/>
      <c r="BK133" s="79"/>
      <c r="BL133" s="79"/>
      <c r="BM133" s="79"/>
      <c r="BN133" s="84"/>
      <c r="BO133" s="81" t="s">
        <v>12</v>
      </c>
      <c r="BP133" s="82" t="s">
        <v>12</v>
      </c>
      <c r="BQ133" s="79">
        <v>415</v>
      </c>
      <c r="BR133" s="79">
        <v>315</v>
      </c>
      <c r="BS133" s="79">
        <v>414</v>
      </c>
      <c r="BT133" s="79"/>
      <c r="BU133" s="79"/>
      <c r="BV133" s="84"/>
      <c r="BW133" s="76">
        <f t="shared" si="9"/>
        <v>123</v>
      </c>
    </row>
    <row r="134" spans="1:75" x14ac:dyDescent="0.3">
      <c r="A134" s="30"/>
      <c r="B134" s="49">
        <f t="shared" si="8"/>
        <v>124</v>
      </c>
      <c r="C134" s="50" t="s">
        <v>208</v>
      </c>
      <c r="D134" s="51">
        <v>312</v>
      </c>
      <c r="E134" s="52"/>
      <c r="F134" s="52"/>
      <c r="G134" s="52"/>
      <c r="H134" s="52"/>
      <c r="I134" s="52"/>
      <c r="J134" s="53"/>
      <c r="K134" s="54" t="s">
        <v>50</v>
      </c>
      <c r="L134" s="55" t="s">
        <v>50</v>
      </c>
      <c r="M134" s="52" t="s">
        <v>19</v>
      </c>
      <c r="N134" s="52" t="s">
        <v>19</v>
      </c>
      <c r="O134" s="52" t="s">
        <v>13</v>
      </c>
      <c r="P134" s="52">
        <v>312</v>
      </c>
      <c r="Q134" s="52"/>
      <c r="R134" s="56"/>
      <c r="S134" s="52"/>
      <c r="T134" s="52"/>
      <c r="U134" s="52"/>
      <c r="V134" s="52"/>
      <c r="W134" s="52"/>
      <c r="X134" s="57"/>
      <c r="Y134" s="54"/>
      <c r="Z134" s="55"/>
      <c r="AA134" s="52"/>
      <c r="AB134" s="52">
        <v>312</v>
      </c>
      <c r="AC134" s="52" t="s">
        <v>13</v>
      </c>
      <c r="AD134" s="52">
        <v>312</v>
      </c>
      <c r="AE134" s="52"/>
      <c r="AF134" s="56"/>
      <c r="AG134" s="52"/>
      <c r="AH134" s="52"/>
      <c r="AI134" s="52"/>
      <c r="AJ134" s="52"/>
      <c r="AK134" s="52"/>
      <c r="AL134" s="57"/>
      <c r="AM134" s="54"/>
      <c r="AN134" s="55"/>
      <c r="AO134" s="52" t="s">
        <v>19</v>
      </c>
      <c r="AP134" s="52" t="s">
        <v>19</v>
      </c>
      <c r="AQ134" s="52" t="s">
        <v>50</v>
      </c>
      <c r="AR134" s="52" t="s">
        <v>50</v>
      </c>
      <c r="AS134" s="52" t="s">
        <v>89</v>
      </c>
      <c r="AT134" s="56" t="s">
        <v>89</v>
      </c>
      <c r="AU134" s="52"/>
      <c r="AV134" s="52"/>
      <c r="AW134" s="52"/>
      <c r="AX134" s="52"/>
      <c r="AY134" s="52"/>
      <c r="AZ134" s="57"/>
      <c r="BA134" s="54"/>
      <c r="BB134" s="55"/>
      <c r="BC134" s="52"/>
      <c r="BD134" s="52"/>
      <c r="BE134" s="52" t="s">
        <v>50</v>
      </c>
      <c r="BF134" s="52" t="s">
        <v>50</v>
      </c>
      <c r="BG134" s="52" t="s">
        <v>19</v>
      </c>
      <c r="BH134" s="56" t="s">
        <v>19</v>
      </c>
      <c r="BI134" s="52"/>
      <c r="BJ134" s="52"/>
      <c r="BK134" s="52"/>
      <c r="BL134" s="52"/>
      <c r="BM134" s="52"/>
      <c r="BN134" s="57"/>
      <c r="BO134" s="54"/>
      <c r="BP134" s="55"/>
      <c r="BQ134" s="52" t="s">
        <v>50</v>
      </c>
      <c r="BR134" s="52" t="s">
        <v>50</v>
      </c>
      <c r="BS134" s="52" t="s">
        <v>19</v>
      </c>
      <c r="BT134" s="52" t="s">
        <v>19</v>
      </c>
      <c r="BU134" s="52" t="s">
        <v>19</v>
      </c>
      <c r="BV134" s="57" t="s">
        <v>19</v>
      </c>
      <c r="BW134" s="49">
        <f t="shared" si="9"/>
        <v>124</v>
      </c>
    </row>
    <row r="135" spans="1:75" x14ac:dyDescent="0.3">
      <c r="A135" s="30"/>
      <c r="B135" s="49">
        <f t="shared" si="8"/>
        <v>125</v>
      </c>
      <c r="C135" s="50" t="s">
        <v>209</v>
      </c>
      <c r="D135" s="51"/>
      <c r="E135" s="52"/>
      <c r="F135" s="52"/>
      <c r="G135" s="52"/>
      <c r="H135" s="52"/>
      <c r="I135" s="52"/>
      <c r="J135" s="53"/>
      <c r="K135" s="54" t="s">
        <v>96</v>
      </c>
      <c r="L135" s="55" t="s">
        <v>96</v>
      </c>
      <c r="M135" s="52" t="s">
        <v>20</v>
      </c>
      <c r="N135" s="52" t="s">
        <v>20</v>
      </c>
      <c r="O135" s="52"/>
      <c r="P135" s="52"/>
      <c r="Q135" s="52"/>
      <c r="R135" s="56"/>
      <c r="S135" s="52"/>
      <c r="T135" s="52"/>
      <c r="U135" s="52" t="s">
        <v>45</v>
      </c>
      <c r="V135" s="52" t="s">
        <v>45</v>
      </c>
      <c r="W135" s="52" t="s">
        <v>45</v>
      </c>
      <c r="X135" s="57" t="s">
        <v>45</v>
      </c>
      <c r="Y135" s="54" t="s">
        <v>45</v>
      </c>
      <c r="Z135" s="55" t="s">
        <v>45</v>
      </c>
      <c r="AA135" s="52"/>
      <c r="AB135" s="52"/>
      <c r="AC135" s="52"/>
      <c r="AD135" s="52"/>
      <c r="AE135" s="52"/>
      <c r="AF135" s="56"/>
      <c r="AG135" s="52"/>
      <c r="AH135" s="52"/>
      <c r="AI135" s="52"/>
      <c r="AJ135" s="52"/>
      <c r="AK135" s="52"/>
      <c r="AL135" s="57"/>
      <c r="AM135" s="54" t="s">
        <v>45</v>
      </c>
      <c r="AN135" s="55" t="s">
        <v>45</v>
      </c>
      <c r="AO135" s="52" t="s">
        <v>148</v>
      </c>
      <c r="AP135" s="52" t="s">
        <v>148</v>
      </c>
      <c r="AQ135" s="52" t="s">
        <v>96</v>
      </c>
      <c r="AR135" s="52" t="s">
        <v>96</v>
      </c>
      <c r="AS135" s="52"/>
      <c r="AT135" s="56"/>
      <c r="AU135" s="52"/>
      <c r="AV135" s="52"/>
      <c r="AW135" s="52"/>
      <c r="AX135" s="52"/>
      <c r="AY135" s="52"/>
      <c r="AZ135" s="57"/>
      <c r="BA135" s="54"/>
      <c r="BB135" s="55"/>
      <c r="BC135" s="52" t="s">
        <v>76</v>
      </c>
      <c r="BD135" s="52" t="s">
        <v>76</v>
      </c>
      <c r="BE135" s="52" t="s">
        <v>76</v>
      </c>
      <c r="BF135" s="52" t="s">
        <v>76</v>
      </c>
      <c r="BG135" s="52" t="s">
        <v>148</v>
      </c>
      <c r="BH135" s="56" t="s">
        <v>148</v>
      </c>
      <c r="BI135" s="52"/>
      <c r="BJ135" s="52"/>
      <c r="BK135" s="52"/>
      <c r="BL135" s="52"/>
      <c r="BM135" s="52"/>
      <c r="BN135" s="57"/>
      <c r="BO135" s="54" t="s">
        <v>96</v>
      </c>
      <c r="BP135" s="55" t="s">
        <v>96</v>
      </c>
      <c r="BQ135" s="52" t="s">
        <v>96</v>
      </c>
      <c r="BR135" s="52" t="s">
        <v>96</v>
      </c>
      <c r="BS135" s="52" t="s">
        <v>20</v>
      </c>
      <c r="BT135" s="52" t="s">
        <v>20</v>
      </c>
      <c r="BU135" s="52"/>
      <c r="BV135" s="57"/>
      <c r="BW135" s="49">
        <f t="shared" si="9"/>
        <v>125</v>
      </c>
    </row>
    <row r="136" spans="1:75" x14ac:dyDescent="0.3">
      <c r="A136" s="30"/>
      <c r="B136" s="49">
        <f t="shared" si="8"/>
        <v>126</v>
      </c>
      <c r="C136" s="50" t="s">
        <v>210</v>
      </c>
      <c r="D136" s="51"/>
      <c r="E136" s="52"/>
      <c r="F136" s="52"/>
      <c r="G136" s="52"/>
      <c r="H136" s="52"/>
      <c r="I136" s="52"/>
      <c r="J136" s="53"/>
      <c r="K136" s="54"/>
      <c r="L136" s="55"/>
      <c r="M136" s="52"/>
      <c r="N136" s="52"/>
      <c r="O136" s="52"/>
      <c r="P136" s="52">
        <v>212</v>
      </c>
      <c r="Q136" s="52" t="s">
        <v>36</v>
      </c>
      <c r="R136" s="56" t="s">
        <v>36</v>
      </c>
      <c r="S136" s="52"/>
      <c r="T136" s="52"/>
      <c r="U136" s="52"/>
      <c r="V136" s="52"/>
      <c r="W136" s="52"/>
      <c r="X136" s="57"/>
      <c r="Y136" s="54"/>
      <c r="Z136" s="55"/>
      <c r="AA136" s="52"/>
      <c r="AB136" s="52"/>
      <c r="AC136" s="52">
        <v>110</v>
      </c>
      <c r="AD136" s="52">
        <v>211</v>
      </c>
      <c r="AE136" s="52" t="s">
        <v>148</v>
      </c>
      <c r="AF136" s="56" t="s">
        <v>148</v>
      </c>
      <c r="AG136" s="52"/>
      <c r="AH136" s="52"/>
      <c r="AI136" s="52"/>
      <c r="AJ136" s="52"/>
      <c r="AK136" s="52"/>
      <c r="AL136" s="57"/>
      <c r="AM136" s="54" t="s">
        <v>33</v>
      </c>
      <c r="AN136" s="55" t="s">
        <v>33</v>
      </c>
      <c r="AO136" s="52" t="s">
        <v>13</v>
      </c>
      <c r="AP136" s="52">
        <v>211</v>
      </c>
      <c r="AQ136" s="52">
        <v>112</v>
      </c>
      <c r="AR136" s="52">
        <v>112</v>
      </c>
      <c r="AS136" s="52">
        <v>111</v>
      </c>
      <c r="AT136" s="56"/>
      <c r="AU136" s="52"/>
      <c r="AV136" s="52"/>
      <c r="AW136" s="52"/>
      <c r="AX136" s="52"/>
      <c r="AY136" s="52"/>
      <c r="AZ136" s="57"/>
      <c r="BA136" s="54"/>
      <c r="BB136" s="55"/>
      <c r="BC136" s="52"/>
      <c r="BD136" s="52"/>
      <c r="BE136" s="52">
        <v>110</v>
      </c>
      <c r="BF136" s="52">
        <v>111</v>
      </c>
      <c r="BG136" s="52">
        <v>111</v>
      </c>
      <c r="BH136" s="56"/>
      <c r="BI136" s="52"/>
      <c r="BJ136" s="52"/>
      <c r="BK136" s="52"/>
      <c r="BL136" s="52"/>
      <c r="BM136" s="52" t="s">
        <v>34</v>
      </c>
      <c r="BN136" s="57" t="s">
        <v>34</v>
      </c>
      <c r="BO136" s="54">
        <v>211</v>
      </c>
      <c r="BP136" s="55">
        <v>212</v>
      </c>
      <c r="BQ136" s="52" t="s">
        <v>13</v>
      </c>
      <c r="BR136" s="52">
        <v>112</v>
      </c>
      <c r="BS136" s="52">
        <v>110</v>
      </c>
      <c r="BT136" s="52"/>
      <c r="BU136" s="52"/>
      <c r="BV136" s="57"/>
      <c r="BW136" s="49">
        <f t="shared" si="9"/>
        <v>126</v>
      </c>
    </row>
    <row r="137" spans="1:75" x14ac:dyDescent="0.3">
      <c r="A137" s="30"/>
      <c r="B137" s="49">
        <f t="shared" si="8"/>
        <v>127</v>
      </c>
      <c r="C137" s="50" t="s">
        <v>211</v>
      </c>
      <c r="D137" s="51">
        <v>412</v>
      </c>
      <c r="E137" s="52"/>
      <c r="F137" s="52"/>
      <c r="G137" s="52"/>
      <c r="H137" s="52"/>
      <c r="I137" s="52"/>
      <c r="J137" s="53"/>
      <c r="K137" s="54" t="s">
        <v>62</v>
      </c>
      <c r="L137" s="55" t="s">
        <v>62</v>
      </c>
      <c r="M137" s="52" t="s">
        <v>62</v>
      </c>
      <c r="N137" s="52" t="s">
        <v>62</v>
      </c>
      <c r="O137" s="52"/>
      <c r="P137" s="52"/>
      <c r="Q137" s="52"/>
      <c r="R137" s="56"/>
      <c r="S137" s="52"/>
      <c r="T137" s="52"/>
      <c r="U137" s="52"/>
      <c r="V137" s="52"/>
      <c r="W137" s="52"/>
      <c r="X137" s="57"/>
      <c r="Y137" s="54"/>
      <c r="Z137" s="55"/>
      <c r="AA137" s="52"/>
      <c r="AB137" s="52"/>
      <c r="AC137" s="52" t="s">
        <v>76</v>
      </c>
      <c r="AD137" s="52" t="s">
        <v>76</v>
      </c>
      <c r="AE137" s="52" t="s">
        <v>157</v>
      </c>
      <c r="AF137" s="56" t="s">
        <v>157</v>
      </c>
      <c r="AG137" s="52"/>
      <c r="AH137" s="52"/>
      <c r="AI137" s="52"/>
      <c r="AJ137" s="52"/>
      <c r="AK137" s="52"/>
      <c r="AL137" s="57"/>
      <c r="AM137" s="54" t="s">
        <v>76</v>
      </c>
      <c r="AN137" s="55" t="s">
        <v>76</v>
      </c>
      <c r="AO137" s="52">
        <v>412</v>
      </c>
      <c r="AP137" s="52" t="s">
        <v>13</v>
      </c>
      <c r="AQ137" s="52" t="s">
        <v>72</v>
      </c>
      <c r="AR137" s="52" t="s">
        <v>72</v>
      </c>
      <c r="AS137" s="52"/>
      <c r="AT137" s="56"/>
      <c r="AU137" s="52"/>
      <c r="AV137" s="52"/>
      <c r="AW137" s="52"/>
      <c r="AX137" s="52"/>
      <c r="AY137" s="52"/>
      <c r="AZ137" s="57"/>
      <c r="BA137" s="54"/>
      <c r="BB137" s="55"/>
      <c r="BC137" s="52"/>
      <c r="BD137" s="52"/>
      <c r="BE137" s="52" t="s">
        <v>72</v>
      </c>
      <c r="BF137" s="52" t="s">
        <v>72</v>
      </c>
      <c r="BG137" s="52" t="s">
        <v>157</v>
      </c>
      <c r="BH137" s="56" t="s">
        <v>157</v>
      </c>
      <c r="BI137" s="52"/>
      <c r="BJ137" s="52"/>
      <c r="BK137" s="52"/>
      <c r="BL137" s="52"/>
      <c r="BM137" s="52"/>
      <c r="BN137" s="57"/>
      <c r="BO137" s="54"/>
      <c r="BP137" s="55"/>
      <c r="BQ137" s="52" t="s">
        <v>148</v>
      </c>
      <c r="BR137" s="52" t="s">
        <v>148</v>
      </c>
      <c r="BS137" s="52" t="s">
        <v>157</v>
      </c>
      <c r="BT137" s="52" t="s">
        <v>157</v>
      </c>
      <c r="BU137" s="52" t="s">
        <v>148</v>
      </c>
      <c r="BV137" s="57" t="s">
        <v>148</v>
      </c>
      <c r="BW137" s="49">
        <f t="shared" si="9"/>
        <v>127</v>
      </c>
    </row>
    <row r="138" spans="1:75" x14ac:dyDescent="0.3">
      <c r="A138" s="30"/>
      <c r="B138" s="49">
        <f t="shared" si="8"/>
        <v>128</v>
      </c>
      <c r="C138" s="50" t="s">
        <v>212</v>
      </c>
      <c r="D138" s="51"/>
      <c r="E138" s="52"/>
      <c r="F138" s="52"/>
      <c r="G138" s="52"/>
      <c r="H138" s="52"/>
      <c r="I138" s="52"/>
      <c r="J138" s="53"/>
      <c r="K138" s="54"/>
      <c r="L138" s="55"/>
      <c r="M138" s="52"/>
      <c r="N138" s="52"/>
      <c r="O138" s="52"/>
      <c r="P138" s="52"/>
      <c r="Q138" s="52" t="s">
        <v>61</v>
      </c>
      <c r="R138" s="56" t="s">
        <v>61</v>
      </c>
      <c r="S138" s="52"/>
      <c r="T138" s="52"/>
      <c r="U138" s="52"/>
      <c r="V138" s="52"/>
      <c r="W138" s="52"/>
      <c r="X138" s="57"/>
      <c r="Y138" s="54"/>
      <c r="Z138" s="55"/>
      <c r="AA138" s="52"/>
      <c r="AB138" s="52"/>
      <c r="AC138" s="52"/>
      <c r="AD138" s="52"/>
      <c r="AE138" s="52"/>
      <c r="AF138" s="56"/>
      <c r="AG138" s="52"/>
      <c r="AH138" s="52"/>
      <c r="AI138" s="52"/>
      <c r="AJ138" s="52"/>
      <c r="AK138" s="52"/>
      <c r="AL138" s="57"/>
      <c r="AM138" s="54"/>
      <c r="AN138" s="55"/>
      <c r="AO138" s="52"/>
      <c r="AP138" s="52"/>
      <c r="AQ138" s="52"/>
      <c r="AR138" s="52"/>
      <c r="AS138" s="52"/>
      <c r="AT138" s="56"/>
      <c r="AU138" s="52"/>
      <c r="AV138" s="52"/>
      <c r="AW138" s="52"/>
      <c r="AX138" s="52"/>
      <c r="AY138" s="52"/>
      <c r="AZ138" s="57"/>
      <c r="BA138" s="54" t="s">
        <v>61</v>
      </c>
      <c r="BB138" s="55" t="s">
        <v>61</v>
      </c>
      <c r="BC138" s="52"/>
      <c r="BD138" s="52"/>
      <c r="BE138" s="52"/>
      <c r="BF138" s="52"/>
      <c r="BG138" s="52"/>
      <c r="BH138" s="56"/>
      <c r="BI138" s="52"/>
      <c r="BJ138" s="52"/>
      <c r="BK138" s="52"/>
      <c r="BL138" s="52"/>
      <c r="BM138" s="52"/>
      <c r="BN138" s="57"/>
      <c r="BO138" s="54"/>
      <c r="BP138" s="55"/>
      <c r="BQ138" s="52"/>
      <c r="BR138" s="52"/>
      <c r="BS138" s="52"/>
      <c r="BT138" s="52"/>
      <c r="BU138" s="52"/>
      <c r="BV138" s="57"/>
      <c r="BW138" s="49">
        <f t="shared" si="9"/>
        <v>128</v>
      </c>
    </row>
    <row r="139" spans="1:75" x14ac:dyDescent="0.3">
      <c r="A139" s="30"/>
      <c r="B139" s="49">
        <f t="shared" si="8"/>
        <v>129</v>
      </c>
      <c r="C139" s="50" t="s">
        <v>213</v>
      </c>
      <c r="D139" s="51"/>
      <c r="E139" s="52"/>
      <c r="F139" s="52"/>
      <c r="G139" s="52"/>
      <c r="H139" s="52"/>
      <c r="I139" s="52"/>
      <c r="J139" s="53"/>
      <c r="K139" s="54"/>
      <c r="L139" s="55"/>
      <c r="M139" s="52"/>
      <c r="N139" s="52"/>
      <c r="O139" s="52" t="s">
        <v>74</v>
      </c>
      <c r="P139" s="52" t="s">
        <v>74</v>
      </c>
      <c r="Q139" s="52" t="s">
        <v>34</v>
      </c>
      <c r="R139" s="56" t="s">
        <v>34</v>
      </c>
      <c r="S139" s="52"/>
      <c r="T139" s="52"/>
      <c r="U139" s="52"/>
      <c r="V139" s="52"/>
      <c r="W139" s="52"/>
      <c r="X139" s="57"/>
      <c r="Y139" s="54"/>
      <c r="Z139" s="55"/>
      <c r="AA139" s="52"/>
      <c r="AB139" s="52"/>
      <c r="AC139" s="52" t="s">
        <v>18</v>
      </c>
      <c r="AD139" s="52" t="s">
        <v>18</v>
      </c>
      <c r="AE139" s="52" t="s">
        <v>34</v>
      </c>
      <c r="AF139" s="56" t="s">
        <v>34</v>
      </c>
      <c r="AG139" s="52"/>
      <c r="AH139" s="52"/>
      <c r="AI139" s="52"/>
      <c r="AJ139" s="52"/>
      <c r="AK139" s="52"/>
      <c r="AL139" s="57"/>
      <c r="AM139" s="54"/>
      <c r="AN139" s="55"/>
      <c r="AO139" s="52"/>
      <c r="AP139" s="52"/>
      <c r="AQ139" s="52"/>
      <c r="AR139" s="52"/>
      <c r="AS139" s="52" t="s">
        <v>74</v>
      </c>
      <c r="AT139" s="56" t="s">
        <v>74</v>
      </c>
      <c r="AU139" s="52"/>
      <c r="AV139" s="52"/>
      <c r="AW139" s="52"/>
      <c r="AX139" s="52"/>
      <c r="AY139" s="52"/>
      <c r="AZ139" s="57"/>
      <c r="BA139" s="54"/>
      <c r="BB139" s="55"/>
      <c r="BC139" s="52"/>
      <c r="BD139" s="52"/>
      <c r="BE139" s="52" t="s">
        <v>18</v>
      </c>
      <c r="BF139" s="52" t="s">
        <v>18</v>
      </c>
      <c r="BG139" s="52" t="s">
        <v>139</v>
      </c>
      <c r="BH139" s="56" t="s">
        <v>139</v>
      </c>
      <c r="BI139" s="52"/>
      <c r="BJ139" s="52"/>
      <c r="BK139" s="52"/>
      <c r="BL139" s="52"/>
      <c r="BM139" s="52"/>
      <c r="BN139" s="57"/>
      <c r="BO139" s="54" t="s">
        <v>96</v>
      </c>
      <c r="BP139" s="55" t="s">
        <v>96</v>
      </c>
      <c r="BQ139" s="52" t="s">
        <v>96</v>
      </c>
      <c r="BR139" s="52" t="s">
        <v>96</v>
      </c>
      <c r="BS139" s="52" t="s">
        <v>139</v>
      </c>
      <c r="BT139" s="52" t="s">
        <v>139</v>
      </c>
      <c r="BU139" s="52"/>
      <c r="BV139" s="57"/>
      <c r="BW139" s="49">
        <f t="shared" si="9"/>
        <v>129</v>
      </c>
    </row>
    <row r="140" spans="1:75" ht="19.5" thickBot="1" x14ac:dyDescent="0.35">
      <c r="A140" s="30"/>
      <c r="B140" s="95">
        <f t="shared" si="8"/>
        <v>130</v>
      </c>
      <c r="C140" s="96" t="s">
        <v>214</v>
      </c>
      <c r="D140" s="97"/>
      <c r="E140" s="98" t="s">
        <v>10</v>
      </c>
      <c r="F140" s="98" t="s">
        <v>10</v>
      </c>
      <c r="G140" s="98" t="s">
        <v>15</v>
      </c>
      <c r="H140" s="98" t="s">
        <v>15</v>
      </c>
      <c r="I140" s="98" t="s">
        <v>15</v>
      </c>
      <c r="J140" s="99" t="s">
        <v>15</v>
      </c>
      <c r="K140" s="100"/>
      <c r="L140" s="101"/>
      <c r="M140" s="98"/>
      <c r="N140" s="98"/>
      <c r="O140" s="98"/>
      <c r="P140" s="98"/>
      <c r="Q140" s="98"/>
      <c r="R140" s="102"/>
      <c r="S140" s="98" t="s">
        <v>55</v>
      </c>
      <c r="T140" s="98" t="s">
        <v>55</v>
      </c>
      <c r="U140" s="98" t="s">
        <v>55</v>
      </c>
      <c r="V140" s="98" t="s">
        <v>55</v>
      </c>
      <c r="W140" s="98" t="s">
        <v>10</v>
      </c>
      <c r="X140" s="103" t="s">
        <v>10</v>
      </c>
      <c r="Y140" s="100"/>
      <c r="Z140" s="101"/>
      <c r="AA140" s="98"/>
      <c r="AB140" s="98"/>
      <c r="AC140" s="98"/>
      <c r="AD140" s="98"/>
      <c r="AE140" s="98"/>
      <c r="AF140" s="102"/>
      <c r="AG140" s="98" t="s">
        <v>24</v>
      </c>
      <c r="AH140" s="98" t="s">
        <v>24</v>
      </c>
      <c r="AI140" s="98" t="s">
        <v>10</v>
      </c>
      <c r="AJ140" s="98" t="s">
        <v>10</v>
      </c>
      <c r="AK140" s="98" t="s">
        <v>10</v>
      </c>
      <c r="AL140" s="103" t="s">
        <v>10</v>
      </c>
      <c r="AM140" s="100"/>
      <c r="AN140" s="101"/>
      <c r="AO140" s="98"/>
      <c r="AP140" s="98"/>
      <c r="AQ140" s="98"/>
      <c r="AR140" s="98"/>
      <c r="AS140" s="98"/>
      <c r="AT140" s="102"/>
      <c r="AU140" s="98" t="s">
        <v>55</v>
      </c>
      <c r="AV140" s="98" t="s">
        <v>55</v>
      </c>
      <c r="AW140" s="98" t="s">
        <v>24</v>
      </c>
      <c r="AX140" s="98" t="s">
        <v>24</v>
      </c>
      <c r="AY140" s="98" t="s">
        <v>137</v>
      </c>
      <c r="AZ140" s="103" t="s">
        <v>137</v>
      </c>
      <c r="BA140" s="100"/>
      <c r="BB140" s="101"/>
      <c r="BC140" s="98"/>
      <c r="BD140" s="98"/>
      <c r="BE140" s="98"/>
      <c r="BF140" s="98"/>
      <c r="BG140" s="98"/>
      <c r="BH140" s="102"/>
      <c r="BI140" s="98"/>
      <c r="BJ140" s="98"/>
      <c r="BK140" s="98" t="s">
        <v>15</v>
      </c>
      <c r="BL140" s="98" t="s">
        <v>15</v>
      </c>
      <c r="BM140" s="98" t="s">
        <v>55</v>
      </c>
      <c r="BN140" s="103" t="s">
        <v>55</v>
      </c>
      <c r="BO140" s="100" t="s">
        <v>10</v>
      </c>
      <c r="BP140" s="101" t="s">
        <v>10</v>
      </c>
      <c r="BQ140" s="98"/>
      <c r="BR140" s="98"/>
      <c r="BS140" s="98"/>
      <c r="BT140" s="98"/>
      <c r="BU140" s="98"/>
      <c r="BV140" s="103"/>
      <c r="BW140" s="95">
        <f t="shared" si="9"/>
        <v>130</v>
      </c>
    </row>
    <row r="141" spans="1:75" x14ac:dyDescent="0.3">
      <c r="A141" s="30"/>
      <c r="B141" s="67">
        <f t="shared" si="8"/>
        <v>131</v>
      </c>
      <c r="C141" s="68" t="s">
        <v>215</v>
      </c>
      <c r="D141" s="69"/>
      <c r="E141" s="70"/>
      <c r="F141" s="70"/>
      <c r="G141" s="70"/>
      <c r="H141" s="70"/>
      <c r="I141" s="70"/>
      <c r="J141" s="71"/>
      <c r="K141" s="72"/>
      <c r="L141" s="73">
        <v>315</v>
      </c>
      <c r="M141" s="70">
        <v>214</v>
      </c>
      <c r="N141" s="70">
        <v>314</v>
      </c>
      <c r="O141" s="70">
        <v>215</v>
      </c>
      <c r="P141" s="70" t="s">
        <v>13</v>
      </c>
      <c r="Q141" s="70" t="s">
        <v>133</v>
      </c>
      <c r="R141" s="74" t="s">
        <v>133</v>
      </c>
      <c r="S141" s="70"/>
      <c r="T141" s="70"/>
      <c r="U141" s="70"/>
      <c r="V141" s="70"/>
      <c r="W141" s="70"/>
      <c r="X141" s="75"/>
      <c r="Y141" s="72"/>
      <c r="Z141" s="73"/>
      <c r="AA141" s="70"/>
      <c r="AB141" s="70"/>
      <c r="AC141" s="70" t="s">
        <v>94</v>
      </c>
      <c r="AD141" s="70" t="s">
        <v>94</v>
      </c>
      <c r="AE141" s="70" t="s">
        <v>133</v>
      </c>
      <c r="AF141" s="74" t="s">
        <v>133</v>
      </c>
      <c r="AG141" s="70"/>
      <c r="AH141" s="70"/>
      <c r="AI141" s="70"/>
      <c r="AJ141" s="70"/>
      <c r="AK141" s="70"/>
      <c r="AL141" s="75"/>
      <c r="AM141" s="72"/>
      <c r="AN141" s="73"/>
      <c r="AO141" s="70" t="s">
        <v>133</v>
      </c>
      <c r="AP141" s="70" t="s">
        <v>133</v>
      </c>
      <c r="AQ141" s="70" t="s">
        <v>13</v>
      </c>
      <c r="AR141" s="70">
        <v>214</v>
      </c>
      <c r="AS141" s="70" t="s">
        <v>75</v>
      </c>
      <c r="AT141" s="74" t="s">
        <v>75</v>
      </c>
      <c r="AU141" s="70"/>
      <c r="AV141" s="70"/>
      <c r="AW141" s="70"/>
      <c r="AX141" s="70"/>
      <c r="AY141" s="70"/>
      <c r="AZ141" s="75"/>
      <c r="BA141" s="72"/>
      <c r="BB141" s="73"/>
      <c r="BC141" s="70"/>
      <c r="BD141" s="70"/>
      <c r="BE141" s="70">
        <v>314</v>
      </c>
      <c r="BF141" s="70">
        <v>314</v>
      </c>
      <c r="BG141" s="70">
        <v>315</v>
      </c>
      <c r="BH141" s="74" t="s">
        <v>13</v>
      </c>
      <c r="BI141" s="70"/>
      <c r="BJ141" s="70"/>
      <c r="BK141" s="70"/>
      <c r="BL141" s="70"/>
      <c r="BM141" s="70"/>
      <c r="BN141" s="75"/>
      <c r="BO141" s="72"/>
      <c r="BP141" s="73">
        <v>314</v>
      </c>
      <c r="BQ141" s="70" t="s">
        <v>133</v>
      </c>
      <c r="BR141" s="70" t="s">
        <v>133</v>
      </c>
      <c r="BS141" s="70">
        <v>215</v>
      </c>
      <c r="BT141" s="70" t="s">
        <v>13</v>
      </c>
      <c r="BU141" s="70"/>
      <c r="BV141" s="75"/>
      <c r="BW141" s="67">
        <f t="shared" si="9"/>
        <v>131</v>
      </c>
    </row>
    <row r="142" spans="1:75" x14ac:dyDescent="0.3">
      <c r="A142" s="30"/>
      <c r="B142" s="49">
        <f t="shared" si="8"/>
        <v>132</v>
      </c>
      <c r="C142" s="50" t="s">
        <v>216</v>
      </c>
      <c r="D142" s="51">
        <v>201</v>
      </c>
      <c r="E142" s="52">
        <v>407</v>
      </c>
      <c r="F142" s="52">
        <v>407</v>
      </c>
      <c r="G142" s="52">
        <v>201</v>
      </c>
      <c r="H142" s="52"/>
      <c r="I142" s="52"/>
      <c r="J142" s="53"/>
      <c r="K142" s="54"/>
      <c r="L142" s="55"/>
      <c r="M142" s="52"/>
      <c r="N142" s="52"/>
      <c r="O142" s="52"/>
      <c r="P142" s="52"/>
      <c r="Q142" s="52"/>
      <c r="R142" s="56"/>
      <c r="S142" s="52" t="s">
        <v>13</v>
      </c>
      <c r="T142" s="52">
        <v>201</v>
      </c>
      <c r="U142" s="52">
        <v>301</v>
      </c>
      <c r="V142" s="52">
        <v>301</v>
      </c>
      <c r="W142" s="52"/>
      <c r="X142" s="57"/>
      <c r="Y142" s="54"/>
      <c r="Z142" s="55"/>
      <c r="AA142" s="52"/>
      <c r="AB142" s="52"/>
      <c r="AC142" s="52"/>
      <c r="AD142" s="52"/>
      <c r="AE142" s="52"/>
      <c r="AF142" s="56"/>
      <c r="AG142" s="52">
        <v>303</v>
      </c>
      <c r="AH142" s="52">
        <v>401</v>
      </c>
      <c r="AI142" s="52" t="s">
        <v>13</v>
      </c>
      <c r="AJ142" s="52">
        <v>406</v>
      </c>
      <c r="AK142" s="52">
        <v>406</v>
      </c>
      <c r="AL142" s="57">
        <v>201</v>
      </c>
      <c r="AM142" s="54">
        <v>201</v>
      </c>
      <c r="AN142" s="55"/>
      <c r="AO142" s="52"/>
      <c r="AP142" s="52"/>
      <c r="AQ142" s="52"/>
      <c r="AR142" s="52"/>
      <c r="AS142" s="52"/>
      <c r="AT142" s="56"/>
      <c r="AU142" s="52"/>
      <c r="AV142" s="52"/>
      <c r="AW142" s="52">
        <v>303</v>
      </c>
      <c r="AX142" s="52">
        <v>406</v>
      </c>
      <c r="AY142" s="52">
        <v>407</v>
      </c>
      <c r="AZ142" s="57">
        <v>301</v>
      </c>
      <c r="BA142" s="54"/>
      <c r="BB142" s="55"/>
      <c r="BC142" s="52"/>
      <c r="BD142" s="52"/>
      <c r="BE142" s="52"/>
      <c r="BF142" s="52"/>
      <c r="BG142" s="52"/>
      <c r="BH142" s="56"/>
      <c r="BI142" s="52">
        <v>303</v>
      </c>
      <c r="BJ142" s="52">
        <v>303</v>
      </c>
      <c r="BK142" s="52">
        <v>401</v>
      </c>
      <c r="BL142" s="52">
        <v>401</v>
      </c>
      <c r="BM142" s="52"/>
      <c r="BN142" s="57"/>
      <c r="BO142" s="54"/>
      <c r="BP142" s="55"/>
      <c r="BQ142" s="52"/>
      <c r="BR142" s="52"/>
      <c r="BS142" s="52"/>
      <c r="BT142" s="52"/>
      <c r="BU142" s="52"/>
      <c r="BV142" s="57"/>
      <c r="BW142" s="49">
        <f t="shared" si="9"/>
        <v>132</v>
      </c>
    </row>
    <row r="143" spans="1:75" x14ac:dyDescent="0.3">
      <c r="A143" s="30"/>
      <c r="B143" s="76">
        <f t="shared" si="8"/>
        <v>133</v>
      </c>
      <c r="C143" s="77" t="s">
        <v>217</v>
      </c>
      <c r="D143" s="78"/>
      <c r="E143" s="79" t="s">
        <v>137</v>
      </c>
      <c r="F143" s="79" t="s">
        <v>137</v>
      </c>
      <c r="G143" s="79" t="s">
        <v>137</v>
      </c>
      <c r="H143" s="79" t="s">
        <v>137</v>
      </c>
      <c r="I143" s="79"/>
      <c r="J143" s="80"/>
      <c r="K143" s="81"/>
      <c r="L143" s="82"/>
      <c r="M143" s="79"/>
      <c r="N143" s="79"/>
      <c r="O143" s="79"/>
      <c r="P143" s="79"/>
      <c r="Q143" s="79"/>
      <c r="R143" s="83"/>
      <c r="S143" s="79"/>
      <c r="T143" s="79"/>
      <c r="U143" s="79" t="s">
        <v>78</v>
      </c>
      <c r="V143" s="79" t="s">
        <v>78</v>
      </c>
      <c r="W143" s="79" t="s">
        <v>78</v>
      </c>
      <c r="X143" s="84" t="s">
        <v>78</v>
      </c>
      <c r="Y143" s="81" t="s">
        <v>66</v>
      </c>
      <c r="Z143" s="82" t="s">
        <v>66</v>
      </c>
      <c r="AA143" s="79"/>
      <c r="AB143" s="79"/>
      <c r="AC143" s="79"/>
      <c r="AD143" s="79"/>
      <c r="AE143" s="79"/>
      <c r="AF143" s="83"/>
      <c r="AG143" s="79" t="s">
        <v>137</v>
      </c>
      <c r="AH143" s="79" t="s">
        <v>137</v>
      </c>
      <c r="AI143" s="79" t="s">
        <v>78</v>
      </c>
      <c r="AJ143" s="79" t="s">
        <v>78</v>
      </c>
      <c r="AK143" s="79" t="s">
        <v>66</v>
      </c>
      <c r="AL143" s="84" t="s">
        <v>66</v>
      </c>
      <c r="AM143" s="81"/>
      <c r="AN143" s="82"/>
      <c r="AO143" s="79"/>
      <c r="AP143" s="79"/>
      <c r="AQ143" s="79"/>
      <c r="AR143" s="79"/>
      <c r="AS143" s="79"/>
      <c r="AT143" s="83"/>
      <c r="AU143" s="79" t="s">
        <v>78</v>
      </c>
      <c r="AV143" s="79" t="s">
        <v>78</v>
      </c>
      <c r="AW143" s="79"/>
      <c r="AX143" s="79"/>
      <c r="AY143" s="79"/>
      <c r="AZ143" s="84"/>
      <c r="BA143" s="81"/>
      <c r="BB143" s="82"/>
      <c r="BC143" s="79"/>
      <c r="BD143" s="79"/>
      <c r="BE143" s="79"/>
      <c r="BF143" s="79"/>
      <c r="BG143" s="79"/>
      <c r="BH143" s="83"/>
      <c r="BI143" s="79"/>
      <c r="BJ143" s="79"/>
      <c r="BK143" s="79" t="s">
        <v>78</v>
      </c>
      <c r="BL143" s="79" t="s">
        <v>78</v>
      </c>
      <c r="BM143" s="79" t="s">
        <v>137</v>
      </c>
      <c r="BN143" s="84" t="s">
        <v>137</v>
      </c>
      <c r="BO143" s="81" t="s">
        <v>66</v>
      </c>
      <c r="BP143" s="82" t="s">
        <v>66</v>
      </c>
      <c r="BQ143" s="79"/>
      <c r="BR143" s="79"/>
      <c r="BS143" s="79"/>
      <c r="BT143" s="79"/>
      <c r="BU143" s="79"/>
      <c r="BV143" s="84"/>
      <c r="BW143" s="76">
        <f t="shared" si="9"/>
        <v>133</v>
      </c>
    </row>
    <row r="144" spans="1:75" x14ac:dyDescent="0.3">
      <c r="A144" s="30"/>
      <c r="B144" s="49">
        <f t="shared" si="8"/>
        <v>134</v>
      </c>
      <c r="C144" s="50" t="s">
        <v>218</v>
      </c>
      <c r="D144" s="51"/>
      <c r="E144" s="52"/>
      <c r="F144" s="52"/>
      <c r="G144" s="52"/>
      <c r="H144" s="52"/>
      <c r="I144" s="52"/>
      <c r="J144" s="53"/>
      <c r="K144" s="54"/>
      <c r="L144" s="55"/>
      <c r="M144" s="52" t="s">
        <v>198</v>
      </c>
      <c r="N144" s="52" t="s">
        <v>198</v>
      </c>
      <c r="O144" s="52" t="s">
        <v>198</v>
      </c>
      <c r="P144" s="52" t="s">
        <v>198</v>
      </c>
      <c r="Q144" s="52">
        <v>311</v>
      </c>
      <c r="R144" s="56"/>
      <c r="S144" s="52"/>
      <c r="T144" s="52"/>
      <c r="U144" s="52"/>
      <c r="V144" s="52"/>
      <c r="W144" s="52" t="s">
        <v>78</v>
      </c>
      <c r="X144" s="57" t="s">
        <v>78</v>
      </c>
      <c r="Y144" s="54">
        <v>407</v>
      </c>
      <c r="Z144" s="55">
        <v>211</v>
      </c>
      <c r="AA144" s="52"/>
      <c r="AB144" s="52"/>
      <c r="AC144" s="52"/>
      <c r="AD144" s="52"/>
      <c r="AE144" s="52"/>
      <c r="AF144" s="56"/>
      <c r="AG144" s="52" t="s">
        <v>137</v>
      </c>
      <c r="AH144" s="52" t="s">
        <v>137</v>
      </c>
      <c r="AI144" s="52">
        <v>406</v>
      </c>
      <c r="AJ144" s="52" t="s">
        <v>13</v>
      </c>
      <c r="AK144" s="52" t="s">
        <v>78</v>
      </c>
      <c r="AL144" s="57" t="s">
        <v>78</v>
      </c>
      <c r="AM144" s="54" t="s">
        <v>61</v>
      </c>
      <c r="AN144" s="55" t="s">
        <v>61</v>
      </c>
      <c r="AO144" s="52"/>
      <c r="AP144" s="52"/>
      <c r="AQ144" s="52"/>
      <c r="AR144" s="52"/>
      <c r="AS144" s="52"/>
      <c r="AT144" s="56"/>
      <c r="AU144" s="52"/>
      <c r="AV144" s="52"/>
      <c r="AW144" s="52"/>
      <c r="AX144" s="52"/>
      <c r="AY144" s="52"/>
      <c r="AZ144" s="57"/>
      <c r="BA144" s="54"/>
      <c r="BB144" s="55"/>
      <c r="BC144" s="52"/>
      <c r="BD144" s="52">
        <v>311</v>
      </c>
      <c r="BE144" s="52" t="s">
        <v>198</v>
      </c>
      <c r="BF144" s="52" t="s">
        <v>198</v>
      </c>
      <c r="BG144" s="52"/>
      <c r="BH144" s="56"/>
      <c r="BI144" s="52" t="s">
        <v>137</v>
      </c>
      <c r="BJ144" s="52" t="s">
        <v>137</v>
      </c>
      <c r="BK144" s="52" t="s">
        <v>78</v>
      </c>
      <c r="BL144" s="52" t="s">
        <v>78</v>
      </c>
      <c r="BM144" s="52" t="s">
        <v>137</v>
      </c>
      <c r="BN144" s="57" t="s">
        <v>137</v>
      </c>
      <c r="BO144" s="54"/>
      <c r="BP144" s="55"/>
      <c r="BQ144" s="52"/>
      <c r="BR144" s="52"/>
      <c r="BS144" s="52"/>
      <c r="BT144" s="52"/>
      <c r="BU144" s="52"/>
      <c r="BV144" s="57"/>
      <c r="BW144" s="49">
        <f t="shared" si="9"/>
        <v>134</v>
      </c>
    </row>
    <row r="145" spans="1:75" x14ac:dyDescent="0.3">
      <c r="A145" s="30"/>
      <c r="B145" s="49">
        <f t="shared" si="8"/>
        <v>135</v>
      </c>
      <c r="C145" s="50" t="s">
        <v>219</v>
      </c>
      <c r="D145" s="51"/>
      <c r="E145" s="52"/>
      <c r="F145" s="52"/>
      <c r="G145" s="52"/>
      <c r="H145" s="52"/>
      <c r="I145" s="52"/>
      <c r="J145" s="53"/>
      <c r="K145" s="54"/>
      <c r="L145" s="55">
        <v>316</v>
      </c>
      <c r="M145" s="52">
        <v>412</v>
      </c>
      <c r="N145" s="52">
        <v>316</v>
      </c>
      <c r="O145" s="52">
        <v>317</v>
      </c>
      <c r="P145" s="52"/>
      <c r="Q145" s="52"/>
      <c r="R145" s="56"/>
      <c r="S145" s="52"/>
      <c r="T145" s="52"/>
      <c r="U145" s="52"/>
      <c r="V145" s="52"/>
      <c r="W145" s="52"/>
      <c r="X145" s="57"/>
      <c r="Y145" s="54"/>
      <c r="Z145" s="55"/>
      <c r="AA145" s="52"/>
      <c r="AB145" s="52">
        <v>412</v>
      </c>
      <c r="AC145" s="52" t="s">
        <v>13</v>
      </c>
      <c r="AD145" s="52">
        <v>413</v>
      </c>
      <c r="AE145" s="52">
        <v>414</v>
      </c>
      <c r="AF145" s="56"/>
      <c r="AG145" s="52"/>
      <c r="AH145" s="52"/>
      <c r="AI145" s="52"/>
      <c r="AJ145" s="52"/>
      <c r="AK145" s="52"/>
      <c r="AL145" s="57"/>
      <c r="AM145" s="54"/>
      <c r="AN145" s="55"/>
      <c r="AO145" s="52"/>
      <c r="AP145" s="52">
        <v>311</v>
      </c>
      <c r="AQ145" s="52">
        <v>310</v>
      </c>
      <c r="AR145" s="52">
        <v>413</v>
      </c>
      <c r="AS145" s="52">
        <v>316</v>
      </c>
      <c r="AT145" s="56" t="s">
        <v>13</v>
      </c>
      <c r="AU145" s="52"/>
      <c r="AV145" s="52"/>
      <c r="AW145" s="52"/>
      <c r="AX145" s="52"/>
      <c r="AY145" s="52"/>
      <c r="AZ145" s="57"/>
      <c r="BA145" s="54"/>
      <c r="BB145" s="55">
        <v>310</v>
      </c>
      <c r="BC145" s="52">
        <v>415</v>
      </c>
      <c r="BD145" s="52" t="s">
        <v>13</v>
      </c>
      <c r="BE145" s="52">
        <v>317</v>
      </c>
      <c r="BF145" s="52">
        <v>411</v>
      </c>
      <c r="BG145" s="52">
        <v>311</v>
      </c>
      <c r="BH145" s="56"/>
      <c r="BI145" s="52"/>
      <c r="BJ145" s="52"/>
      <c r="BK145" s="52"/>
      <c r="BL145" s="52"/>
      <c r="BM145" s="52"/>
      <c r="BN145" s="57"/>
      <c r="BO145" s="54"/>
      <c r="BP145" s="55"/>
      <c r="BQ145" s="52">
        <v>414</v>
      </c>
      <c r="BR145" s="52">
        <v>410</v>
      </c>
      <c r="BS145" s="52">
        <v>311</v>
      </c>
      <c r="BT145" s="52">
        <v>415</v>
      </c>
      <c r="BU145" s="52"/>
      <c r="BV145" s="57"/>
      <c r="BW145" s="49">
        <f t="shared" si="9"/>
        <v>135</v>
      </c>
    </row>
    <row r="146" spans="1:75" x14ac:dyDescent="0.3">
      <c r="A146" s="30"/>
      <c r="B146" s="49">
        <f t="shared" si="8"/>
        <v>136</v>
      </c>
      <c r="C146" s="50" t="s">
        <v>220</v>
      </c>
      <c r="D146" s="51"/>
      <c r="E146" s="52"/>
      <c r="F146" s="52"/>
      <c r="G146" s="52"/>
      <c r="H146" s="52"/>
      <c r="I146" s="52"/>
      <c r="J146" s="53"/>
      <c r="K146" s="54"/>
      <c r="L146" s="55"/>
      <c r="M146" s="52"/>
      <c r="N146" s="52"/>
      <c r="O146" s="52"/>
      <c r="P146" s="52"/>
      <c r="Q146" s="52"/>
      <c r="R146" s="56"/>
      <c r="S146" s="52"/>
      <c r="T146" s="52"/>
      <c r="U146" s="52"/>
      <c r="V146" s="52"/>
      <c r="W146" s="52">
        <v>202</v>
      </c>
      <c r="X146" s="57">
        <v>201</v>
      </c>
      <c r="Y146" s="54">
        <v>203</v>
      </c>
      <c r="Z146" s="55" t="s">
        <v>87</v>
      </c>
      <c r="AA146" s="52">
        <v>112</v>
      </c>
      <c r="AB146" s="52"/>
      <c r="AC146" s="52"/>
      <c r="AD146" s="52"/>
      <c r="AE146" s="52"/>
      <c r="AF146" s="56"/>
      <c r="AG146" s="52"/>
      <c r="AH146" s="52"/>
      <c r="AI146" s="52"/>
      <c r="AJ146" s="52"/>
      <c r="AK146" s="52"/>
      <c r="AL146" s="57"/>
      <c r="AM146" s="54"/>
      <c r="AN146" s="55">
        <v>112</v>
      </c>
      <c r="AO146" s="52" t="s">
        <v>60</v>
      </c>
      <c r="AP146" s="52"/>
      <c r="AQ146" s="52"/>
      <c r="AR146" s="52"/>
      <c r="AS146" s="52"/>
      <c r="AT146" s="56"/>
      <c r="AU146" s="52"/>
      <c r="AV146" s="52"/>
      <c r="AW146" s="52"/>
      <c r="AX146" s="52"/>
      <c r="AY146" s="52"/>
      <c r="AZ146" s="57"/>
      <c r="BA146" s="54"/>
      <c r="BB146" s="55"/>
      <c r="BC146" s="52"/>
      <c r="BD146" s="52"/>
      <c r="BE146" s="52"/>
      <c r="BF146" s="52"/>
      <c r="BG146" s="52"/>
      <c r="BH146" s="56"/>
      <c r="BI146" s="52"/>
      <c r="BJ146" s="52"/>
      <c r="BK146" s="52"/>
      <c r="BL146" s="52">
        <v>202</v>
      </c>
      <c r="BM146" s="52" t="s">
        <v>13</v>
      </c>
      <c r="BN146" s="57">
        <v>203</v>
      </c>
      <c r="BO146" s="54">
        <v>201</v>
      </c>
      <c r="BP146" s="55"/>
      <c r="BQ146" s="52"/>
      <c r="BR146" s="52"/>
      <c r="BS146" s="52"/>
      <c r="BT146" s="52"/>
      <c r="BU146" s="52"/>
      <c r="BV146" s="57"/>
      <c r="BW146" s="49">
        <f t="shared" si="9"/>
        <v>136</v>
      </c>
    </row>
    <row r="147" spans="1:75" x14ac:dyDescent="0.3">
      <c r="A147" s="30"/>
      <c r="B147" s="49">
        <f t="shared" si="8"/>
        <v>137</v>
      </c>
      <c r="C147" s="50" t="s">
        <v>221</v>
      </c>
      <c r="D147" s="51">
        <v>103</v>
      </c>
      <c r="E147" s="52">
        <v>103</v>
      </c>
      <c r="F147" s="52">
        <v>104</v>
      </c>
      <c r="G147" s="52"/>
      <c r="H147" s="52"/>
      <c r="I147" s="52"/>
      <c r="J147" s="53"/>
      <c r="K147" s="54"/>
      <c r="L147" s="55"/>
      <c r="M147" s="52"/>
      <c r="N147" s="52"/>
      <c r="O147" s="52"/>
      <c r="P147" s="52"/>
      <c r="Q147" s="52"/>
      <c r="R147" s="56"/>
      <c r="S147" s="52" t="s">
        <v>97</v>
      </c>
      <c r="T147" s="52" t="s">
        <v>97</v>
      </c>
      <c r="U147" s="52">
        <v>103</v>
      </c>
      <c r="V147" s="52" t="s">
        <v>13</v>
      </c>
      <c r="W147" s="52">
        <v>102</v>
      </c>
      <c r="X147" s="57">
        <v>103</v>
      </c>
      <c r="Y147" s="54">
        <v>101</v>
      </c>
      <c r="Z147" s="55"/>
      <c r="AA147" s="52"/>
      <c r="AB147" s="52"/>
      <c r="AC147" s="52"/>
      <c r="AD147" s="52"/>
      <c r="AE147" s="52"/>
      <c r="AF147" s="56"/>
      <c r="AG147" s="52">
        <v>102</v>
      </c>
      <c r="AH147" s="52">
        <v>104</v>
      </c>
      <c r="AI147" s="52" t="s">
        <v>165</v>
      </c>
      <c r="AJ147" s="52" t="s">
        <v>165</v>
      </c>
      <c r="AK147" s="52"/>
      <c r="AL147" s="57"/>
      <c r="AM147" s="54"/>
      <c r="AN147" s="55"/>
      <c r="AO147" s="52"/>
      <c r="AP147" s="52"/>
      <c r="AQ147" s="52"/>
      <c r="AR147" s="52"/>
      <c r="AS147" s="52"/>
      <c r="AT147" s="56"/>
      <c r="AU147" s="52" t="s">
        <v>165</v>
      </c>
      <c r="AV147" s="52" t="s">
        <v>165</v>
      </c>
      <c r="AW147" s="52" t="s">
        <v>145</v>
      </c>
      <c r="AX147" s="52" t="s">
        <v>145</v>
      </c>
      <c r="AY147" s="52" t="s">
        <v>145</v>
      </c>
      <c r="AZ147" s="57" t="s">
        <v>145</v>
      </c>
      <c r="BA147" s="54">
        <v>101</v>
      </c>
      <c r="BB147" s="55"/>
      <c r="BC147" s="52"/>
      <c r="BD147" s="52"/>
      <c r="BE147" s="52"/>
      <c r="BF147" s="52"/>
      <c r="BG147" s="52"/>
      <c r="BH147" s="56"/>
      <c r="BI147" s="52" t="s">
        <v>97</v>
      </c>
      <c r="BJ147" s="52" t="s">
        <v>97</v>
      </c>
      <c r="BK147" s="52"/>
      <c r="BL147" s="52"/>
      <c r="BM147" s="52"/>
      <c r="BN147" s="57"/>
      <c r="BO147" s="54"/>
      <c r="BP147" s="55"/>
      <c r="BQ147" s="52"/>
      <c r="BR147" s="52"/>
      <c r="BS147" s="52"/>
      <c r="BT147" s="52"/>
      <c r="BU147" s="52"/>
      <c r="BV147" s="57"/>
      <c r="BW147" s="49">
        <f t="shared" si="9"/>
        <v>137</v>
      </c>
    </row>
    <row r="148" spans="1:75" x14ac:dyDescent="0.3">
      <c r="A148" s="30"/>
      <c r="B148" s="49">
        <v>138</v>
      </c>
      <c r="C148" s="50" t="s">
        <v>222</v>
      </c>
      <c r="D148" s="51"/>
      <c r="E148" s="52" t="s">
        <v>24</v>
      </c>
      <c r="F148" s="52" t="s">
        <v>24</v>
      </c>
      <c r="G148" s="52" t="s">
        <v>83</v>
      </c>
      <c r="H148" s="52" t="s">
        <v>83</v>
      </c>
      <c r="I148" s="52" t="s">
        <v>24</v>
      </c>
      <c r="J148" s="53" t="s">
        <v>24</v>
      </c>
      <c r="K148" s="54"/>
      <c r="L148" s="55"/>
      <c r="M148" s="52"/>
      <c r="N148" s="52"/>
      <c r="O148" s="52"/>
      <c r="P148" s="52"/>
      <c r="Q148" s="52"/>
      <c r="R148" s="56"/>
      <c r="S148" s="52" t="s">
        <v>84</v>
      </c>
      <c r="T148" s="52" t="s">
        <v>84</v>
      </c>
      <c r="U148" s="52" t="s">
        <v>13</v>
      </c>
      <c r="V148" s="52">
        <v>202</v>
      </c>
      <c r="W148" s="52"/>
      <c r="X148" s="57"/>
      <c r="Y148" s="54"/>
      <c r="Z148" s="55"/>
      <c r="AA148" s="52"/>
      <c r="AB148" s="52"/>
      <c r="AC148" s="52"/>
      <c r="AD148" s="52"/>
      <c r="AE148" s="52"/>
      <c r="AF148" s="56"/>
      <c r="AG148" s="52" t="s">
        <v>13</v>
      </c>
      <c r="AH148" s="52">
        <v>202</v>
      </c>
      <c r="AI148" s="52" t="s">
        <v>83</v>
      </c>
      <c r="AJ148" s="52" t="s">
        <v>83</v>
      </c>
      <c r="AK148" s="52" t="s">
        <v>106</v>
      </c>
      <c r="AL148" s="57" t="s">
        <v>106</v>
      </c>
      <c r="AM148" s="54"/>
      <c r="AN148" s="55"/>
      <c r="AO148" s="52"/>
      <c r="AP148" s="52"/>
      <c r="AQ148" s="52"/>
      <c r="AR148" s="52"/>
      <c r="AS148" s="52"/>
      <c r="AT148" s="56"/>
      <c r="AU148" s="52"/>
      <c r="AV148" s="52"/>
      <c r="AW148" s="52" t="s">
        <v>23</v>
      </c>
      <c r="AX148" s="52" t="s">
        <v>23</v>
      </c>
      <c r="AY148" s="52" t="s">
        <v>13</v>
      </c>
      <c r="AZ148" s="57">
        <v>201</v>
      </c>
      <c r="BA148" s="54">
        <v>306</v>
      </c>
      <c r="BB148" s="55"/>
      <c r="BC148" s="52"/>
      <c r="BD148" s="52"/>
      <c r="BE148" s="52"/>
      <c r="BF148" s="52"/>
      <c r="BG148" s="52"/>
      <c r="BH148" s="56"/>
      <c r="BI148" s="52"/>
      <c r="BJ148" s="52"/>
      <c r="BK148" s="52"/>
      <c r="BL148" s="52"/>
      <c r="BM148" s="52"/>
      <c r="BN148" s="57">
        <v>201</v>
      </c>
      <c r="BO148" s="54">
        <v>306</v>
      </c>
      <c r="BP148" s="55"/>
      <c r="BQ148" s="52"/>
      <c r="BR148" s="52"/>
      <c r="BS148" s="52"/>
      <c r="BT148" s="52"/>
      <c r="BU148" s="52"/>
      <c r="BV148" s="57"/>
      <c r="BW148" s="49">
        <v>138</v>
      </c>
    </row>
    <row r="149" spans="1:75" x14ac:dyDescent="0.3">
      <c r="A149" s="30"/>
      <c r="B149" s="49">
        <f t="shared" si="8"/>
        <v>139</v>
      </c>
      <c r="C149" s="50" t="s">
        <v>223</v>
      </c>
      <c r="D149" s="51"/>
      <c r="E149" s="52"/>
      <c r="F149" s="52"/>
      <c r="G149" s="52"/>
      <c r="H149" s="52"/>
      <c r="I149" s="52"/>
      <c r="J149" s="53"/>
      <c r="K149" s="54"/>
      <c r="L149" s="55"/>
      <c r="M149" s="52"/>
      <c r="N149" s="52"/>
      <c r="O149" s="52"/>
      <c r="P149" s="52">
        <v>410</v>
      </c>
      <c r="Q149" s="52" t="s">
        <v>224</v>
      </c>
      <c r="R149" s="56" t="s">
        <v>224</v>
      </c>
      <c r="S149" s="52"/>
      <c r="T149" s="52"/>
      <c r="U149" s="52"/>
      <c r="V149" s="52"/>
      <c r="W149" s="52"/>
      <c r="X149" s="57"/>
      <c r="Y149" s="54"/>
      <c r="Z149" s="55">
        <v>411</v>
      </c>
      <c r="AA149" s="52">
        <v>310</v>
      </c>
      <c r="AB149" s="52">
        <v>311</v>
      </c>
      <c r="AC149" s="52" t="s">
        <v>57</v>
      </c>
      <c r="AD149" s="52" t="s">
        <v>57</v>
      </c>
      <c r="AE149" s="52">
        <v>410</v>
      </c>
      <c r="AF149" s="56"/>
      <c r="AG149" s="52"/>
      <c r="AH149" s="52"/>
      <c r="AI149" s="52"/>
      <c r="AJ149" s="52"/>
      <c r="AK149" s="52"/>
      <c r="AL149" s="57"/>
      <c r="AM149" s="54"/>
      <c r="AN149" s="55"/>
      <c r="AO149" s="52" t="s">
        <v>58</v>
      </c>
      <c r="AP149" s="52" t="s">
        <v>58</v>
      </c>
      <c r="AQ149" s="52">
        <v>410</v>
      </c>
      <c r="AR149" s="52" t="s">
        <v>13</v>
      </c>
      <c r="AS149" s="52">
        <v>311</v>
      </c>
      <c r="AT149" s="56">
        <v>411</v>
      </c>
      <c r="AU149" s="52"/>
      <c r="AV149" s="52"/>
      <c r="AW149" s="52"/>
      <c r="AX149" s="52"/>
      <c r="AY149" s="52"/>
      <c r="AZ149" s="57"/>
      <c r="BA149" s="54"/>
      <c r="BB149" s="55"/>
      <c r="BC149" s="52">
        <v>310</v>
      </c>
      <c r="BD149" s="52">
        <v>410</v>
      </c>
      <c r="BE149" s="52">
        <v>410</v>
      </c>
      <c r="BF149" s="52" t="s">
        <v>13</v>
      </c>
      <c r="BG149" s="52" t="s">
        <v>224</v>
      </c>
      <c r="BH149" s="56" t="s">
        <v>224</v>
      </c>
      <c r="BI149" s="52"/>
      <c r="BJ149" s="52"/>
      <c r="BK149" s="52"/>
      <c r="BL149" s="52"/>
      <c r="BM149" s="52"/>
      <c r="BN149" s="57"/>
      <c r="BO149" s="54"/>
      <c r="BP149" s="55"/>
      <c r="BQ149" s="52"/>
      <c r="BR149" s="52"/>
      <c r="BS149" s="52" t="s">
        <v>57</v>
      </c>
      <c r="BT149" s="52" t="s">
        <v>57</v>
      </c>
      <c r="BU149" s="52" t="s">
        <v>57</v>
      </c>
      <c r="BV149" s="57" t="s">
        <v>57</v>
      </c>
      <c r="BW149" s="49">
        <f t="shared" si="9"/>
        <v>139</v>
      </c>
    </row>
    <row r="150" spans="1:75" ht="19.5" thickBot="1" x14ac:dyDescent="0.35">
      <c r="A150" s="30"/>
      <c r="B150" s="95">
        <f t="shared" si="8"/>
        <v>140</v>
      </c>
      <c r="C150" s="96" t="s">
        <v>225</v>
      </c>
      <c r="D150" s="97"/>
      <c r="E150" s="98"/>
      <c r="F150" s="98"/>
      <c r="G150" s="98"/>
      <c r="H150" s="98"/>
      <c r="I150" s="98">
        <v>202</v>
      </c>
      <c r="J150" s="99">
        <v>201</v>
      </c>
      <c r="K150" s="100"/>
      <c r="L150" s="101"/>
      <c r="M150" s="98"/>
      <c r="N150" s="98"/>
      <c r="O150" s="98"/>
      <c r="P150" s="98"/>
      <c r="Q150" s="98"/>
      <c r="R150" s="102"/>
      <c r="S150" s="98"/>
      <c r="T150" s="98"/>
      <c r="U150" s="98" t="s">
        <v>17</v>
      </c>
      <c r="V150" s="98" t="s">
        <v>17</v>
      </c>
      <c r="W150" s="98" t="s">
        <v>17</v>
      </c>
      <c r="X150" s="103" t="s">
        <v>17</v>
      </c>
      <c r="Y150" s="100" t="s">
        <v>54</v>
      </c>
      <c r="Z150" s="101" t="s">
        <v>54</v>
      </c>
      <c r="AA150" s="98"/>
      <c r="AB150" s="98"/>
      <c r="AC150" s="98"/>
      <c r="AD150" s="98"/>
      <c r="AE150" s="98"/>
      <c r="AF150" s="102"/>
      <c r="AG150" s="98" t="s">
        <v>54</v>
      </c>
      <c r="AH150" s="98" t="s">
        <v>54</v>
      </c>
      <c r="AI150" s="98" t="s">
        <v>54</v>
      </c>
      <c r="AJ150" s="98" t="s">
        <v>54</v>
      </c>
      <c r="AK150" s="98"/>
      <c r="AL150" s="103"/>
      <c r="AM150" s="100"/>
      <c r="AN150" s="101"/>
      <c r="AO150" s="98"/>
      <c r="AP150" s="98"/>
      <c r="AQ150" s="98"/>
      <c r="AR150" s="98"/>
      <c r="AS150" s="98"/>
      <c r="AT150" s="102"/>
      <c r="AU150" s="98"/>
      <c r="AV150" s="98"/>
      <c r="AW150" s="98">
        <v>202</v>
      </c>
      <c r="AX150" s="98" t="s">
        <v>13</v>
      </c>
      <c r="AY150" s="98">
        <v>201</v>
      </c>
      <c r="AZ150" s="103"/>
      <c r="BA150" s="100"/>
      <c r="BB150" s="101"/>
      <c r="BC150" s="98"/>
      <c r="BD150" s="98"/>
      <c r="BE150" s="98"/>
      <c r="BF150" s="98"/>
      <c r="BG150" s="98"/>
      <c r="BH150" s="102"/>
      <c r="BI150" s="98"/>
      <c r="BJ150" s="98"/>
      <c r="BK150" s="98" t="s">
        <v>23</v>
      </c>
      <c r="BL150" s="98" t="s">
        <v>23</v>
      </c>
      <c r="BM150" s="98" t="s">
        <v>17</v>
      </c>
      <c r="BN150" s="103" t="s">
        <v>17</v>
      </c>
      <c r="BO150" s="100" t="s">
        <v>84</v>
      </c>
      <c r="BP150" s="101" t="s">
        <v>84</v>
      </c>
      <c r="BQ150" s="98"/>
      <c r="BR150" s="98"/>
      <c r="BS150" s="98"/>
      <c r="BT150" s="98"/>
      <c r="BU150" s="98"/>
      <c r="BV150" s="103"/>
      <c r="BW150" s="95">
        <f t="shared" si="9"/>
        <v>140</v>
      </c>
    </row>
    <row r="151" spans="1:75" x14ac:dyDescent="0.3">
      <c r="A151" s="30"/>
      <c r="B151" s="67">
        <f t="shared" si="8"/>
        <v>141</v>
      </c>
      <c r="C151" s="68" t="s">
        <v>226</v>
      </c>
      <c r="D151" s="69"/>
      <c r="E151" s="70"/>
      <c r="F151" s="70"/>
      <c r="G151" s="70"/>
      <c r="H151" s="70"/>
      <c r="I151" s="70"/>
      <c r="J151" s="71"/>
      <c r="K151" s="72"/>
      <c r="L151" s="73"/>
      <c r="M151" s="70" t="s">
        <v>20</v>
      </c>
      <c r="N151" s="70" t="s">
        <v>20</v>
      </c>
      <c r="O151" s="70" t="s">
        <v>11</v>
      </c>
      <c r="P151" s="70" t="s">
        <v>11</v>
      </c>
      <c r="Q151" s="70" t="s">
        <v>224</v>
      </c>
      <c r="R151" s="74" t="s">
        <v>224</v>
      </c>
      <c r="S151" s="70"/>
      <c r="T151" s="70"/>
      <c r="U151" s="70"/>
      <c r="V151" s="70"/>
      <c r="W151" s="70"/>
      <c r="X151" s="75"/>
      <c r="Y151" s="72"/>
      <c r="Z151" s="73"/>
      <c r="AA151" s="70"/>
      <c r="AB151" s="70">
        <v>411</v>
      </c>
      <c r="AC151" s="70">
        <v>410</v>
      </c>
      <c r="AD151" s="70">
        <v>410</v>
      </c>
      <c r="AE151" s="70" t="s">
        <v>11</v>
      </c>
      <c r="AF151" s="74" t="s">
        <v>11</v>
      </c>
      <c r="AG151" s="70"/>
      <c r="AH151" s="70"/>
      <c r="AI151" s="70"/>
      <c r="AJ151" s="70"/>
      <c r="AK151" s="70"/>
      <c r="AL151" s="75"/>
      <c r="AM151" s="72"/>
      <c r="AN151" s="73">
        <v>210</v>
      </c>
      <c r="AO151" s="70" t="s">
        <v>58</v>
      </c>
      <c r="AP151" s="70" t="s">
        <v>58</v>
      </c>
      <c r="AQ151" s="70" t="s">
        <v>13</v>
      </c>
      <c r="AR151" s="70">
        <v>313</v>
      </c>
      <c r="AS151" s="70">
        <v>411</v>
      </c>
      <c r="AT151" s="74"/>
      <c r="AU151" s="70"/>
      <c r="AV151" s="70"/>
      <c r="AW151" s="70"/>
      <c r="AX151" s="70"/>
      <c r="AY151" s="70"/>
      <c r="AZ151" s="75"/>
      <c r="BA151" s="72"/>
      <c r="BB151" s="73"/>
      <c r="BC151" s="70"/>
      <c r="BD151" s="70"/>
      <c r="BE151" s="70"/>
      <c r="BF151" s="70">
        <v>313</v>
      </c>
      <c r="BG151" s="70" t="s">
        <v>224</v>
      </c>
      <c r="BH151" s="74" t="s">
        <v>224</v>
      </c>
      <c r="BI151" s="70"/>
      <c r="BJ151" s="70"/>
      <c r="BK151" s="70"/>
      <c r="BL151" s="70"/>
      <c r="BM151" s="70"/>
      <c r="BN151" s="75"/>
      <c r="BO151" s="72" t="s">
        <v>11</v>
      </c>
      <c r="BP151" s="73" t="s">
        <v>11</v>
      </c>
      <c r="BQ151" s="70">
        <v>410</v>
      </c>
      <c r="BR151" s="70" t="s">
        <v>13</v>
      </c>
      <c r="BS151" s="70">
        <v>313</v>
      </c>
      <c r="BT151" s="70">
        <v>411</v>
      </c>
      <c r="BU151" s="70"/>
      <c r="BV151" s="75"/>
      <c r="BW151" s="67">
        <f t="shared" si="9"/>
        <v>141</v>
      </c>
    </row>
    <row r="152" spans="1:75" x14ac:dyDescent="0.3">
      <c r="A152" s="30"/>
      <c r="B152" s="76">
        <f t="shared" si="8"/>
        <v>142</v>
      </c>
      <c r="C152" s="77" t="s">
        <v>227</v>
      </c>
      <c r="D152" s="78"/>
      <c r="E152" s="79"/>
      <c r="F152" s="79"/>
      <c r="G152" s="79"/>
      <c r="H152" s="79"/>
      <c r="I152" s="79"/>
      <c r="J152" s="80"/>
      <c r="K152" s="81"/>
      <c r="L152" s="82"/>
      <c r="M152" s="79"/>
      <c r="N152" s="79"/>
      <c r="O152" s="79" t="s">
        <v>74</v>
      </c>
      <c r="P152" s="79" t="s">
        <v>74</v>
      </c>
      <c r="Q152" s="79" t="s">
        <v>133</v>
      </c>
      <c r="R152" s="83" t="s">
        <v>133</v>
      </c>
      <c r="S152" s="79"/>
      <c r="T152" s="79"/>
      <c r="U152" s="79"/>
      <c r="V152" s="79"/>
      <c r="W152" s="79"/>
      <c r="X152" s="84"/>
      <c r="Y152" s="81"/>
      <c r="Z152" s="82"/>
      <c r="AA152" s="79" t="s">
        <v>12</v>
      </c>
      <c r="AB152" s="79" t="s">
        <v>12</v>
      </c>
      <c r="AC152" s="79" t="s">
        <v>74</v>
      </c>
      <c r="AD152" s="79" t="s">
        <v>74</v>
      </c>
      <c r="AE152" s="79" t="s">
        <v>133</v>
      </c>
      <c r="AF152" s="83" t="s">
        <v>133</v>
      </c>
      <c r="AG152" s="79"/>
      <c r="AH152" s="79"/>
      <c r="AI152" s="79"/>
      <c r="AJ152" s="79"/>
      <c r="AK152" s="79"/>
      <c r="AL152" s="84"/>
      <c r="AM152" s="81"/>
      <c r="AN152" s="82"/>
      <c r="AO152" s="79" t="s">
        <v>133</v>
      </c>
      <c r="AP152" s="79" t="s">
        <v>133</v>
      </c>
      <c r="AQ152" s="79" t="s">
        <v>12</v>
      </c>
      <c r="AR152" s="79" t="s">
        <v>12</v>
      </c>
      <c r="AS152" s="79" t="s">
        <v>74</v>
      </c>
      <c r="AT152" s="83" t="s">
        <v>74</v>
      </c>
      <c r="AU152" s="79"/>
      <c r="AV152" s="79"/>
      <c r="AW152" s="79"/>
      <c r="AX152" s="79"/>
      <c r="AY152" s="79" t="s">
        <v>74</v>
      </c>
      <c r="AZ152" s="84" t="s">
        <v>74</v>
      </c>
      <c r="BA152" s="81" t="s">
        <v>12</v>
      </c>
      <c r="BB152" s="82" t="s">
        <v>12</v>
      </c>
      <c r="BC152" s="79"/>
      <c r="BD152" s="79"/>
      <c r="BE152" s="79"/>
      <c r="BF152" s="79"/>
      <c r="BG152" s="79"/>
      <c r="BH152" s="83"/>
      <c r="BI152" s="79"/>
      <c r="BJ152" s="79"/>
      <c r="BK152" s="79"/>
      <c r="BL152" s="79"/>
      <c r="BM152" s="79" t="s">
        <v>12</v>
      </c>
      <c r="BN152" s="84" t="s">
        <v>12</v>
      </c>
      <c r="BO152" s="81" t="s">
        <v>12</v>
      </c>
      <c r="BP152" s="82" t="s">
        <v>12</v>
      </c>
      <c r="BQ152" s="79" t="s">
        <v>133</v>
      </c>
      <c r="BR152" s="79" t="s">
        <v>133</v>
      </c>
      <c r="BS152" s="79"/>
      <c r="BT152" s="79"/>
      <c r="BU152" s="79"/>
      <c r="BV152" s="84"/>
      <c r="BW152" s="76">
        <f t="shared" si="9"/>
        <v>142</v>
      </c>
    </row>
    <row r="153" spans="1:75" x14ac:dyDescent="0.3">
      <c r="A153" s="30"/>
      <c r="B153" s="49">
        <f t="shared" si="8"/>
        <v>143</v>
      </c>
      <c r="C153" s="50" t="s">
        <v>228</v>
      </c>
      <c r="D153" s="51">
        <v>210</v>
      </c>
      <c r="E153" s="52"/>
      <c r="F153" s="52"/>
      <c r="G153" s="52"/>
      <c r="H153" s="52"/>
      <c r="I153" s="52"/>
      <c r="J153" s="53"/>
      <c r="K153" s="54" t="s">
        <v>66</v>
      </c>
      <c r="L153" s="55" t="s">
        <v>66</v>
      </c>
      <c r="M153" s="52" t="s">
        <v>66</v>
      </c>
      <c r="N153" s="52" t="s">
        <v>66</v>
      </c>
      <c r="O153" s="52" t="s">
        <v>100</v>
      </c>
      <c r="P153" s="52" t="s">
        <v>100</v>
      </c>
      <c r="Q153" s="52"/>
      <c r="R153" s="56"/>
      <c r="S153" s="52"/>
      <c r="T153" s="52"/>
      <c r="U153" s="52"/>
      <c r="V153" s="52"/>
      <c r="W153" s="52"/>
      <c r="X153" s="57"/>
      <c r="Y153" s="54" t="s">
        <v>66</v>
      </c>
      <c r="Z153" s="55" t="s">
        <v>66</v>
      </c>
      <c r="AA153" s="52" t="s">
        <v>13</v>
      </c>
      <c r="AB153" s="52">
        <v>210</v>
      </c>
      <c r="AC153" s="52" t="s">
        <v>100</v>
      </c>
      <c r="AD153" s="52" t="s">
        <v>100</v>
      </c>
      <c r="AE153" s="52"/>
      <c r="AF153" s="56"/>
      <c r="AG153" s="52"/>
      <c r="AH153" s="52"/>
      <c r="AI153" s="52"/>
      <c r="AJ153" s="52"/>
      <c r="AK153" s="52"/>
      <c r="AL153" s="57"/>
      <c r="AM153" s="54" t="s">
        <v>66</v>
      </c>
      <c r="AN153" s="55" t="s">
        <v>66</v>
      </c>
      <c r="AO153" s="52" t="s">
        <v>66</v>
      </c>
      <c r="AP153" s="52" t="s">
        <v>66</v>
      </c>
      <c r="AQ153" s="52"/>
      <c r="AR153" s="52"/>
      <c r="AS153" s="52"/>
      <c r="AT153" s="56"/>
      <c r="AU153" s="52"/>
      <c r="AV153" s="52"/>
      <c r="AW153" s="52"/>
      <c r="AX153" s="52"/>
      <c r="AY153" s="52"/>
      <c r="AZ153" s="57"/>
      <c r="BA153" s="54"/>
      <c r="BB153" s="55"/>
      <c r="BC153" s="52"/>
      <c r="BD153" s="52"/>
      <c r="BE153" s="52" t="s">
        <v>100</v>
      </c>
      <c r="BF153" s="52" t="s">
        <v>100</v>
      </c>
      <c r="BG153" s="52" t="s">
        <v>100</v>
      </c>
      <c r="BH153" s="56" t="s">
        <v>100</v>
      </c>
      <c r="BI153" s="52"/>
      <c r="BJ153" s="52"/>
      <c r="BK153" s="52"/>
      <c r="BL153" s="52"/>
      <c r="BM153" s="52"/>
      <c r="BN153" s="57"/>
      <c r="BO153" s="54"/>
      <c r="BP153" s="55"/>
      <c r="BQ153" s="52" t="s">
        <v>66</v>
      </c>
      <c r="BR153" s="52" t="s">
        <v>66</v>
      </c>
      <c r="BS153" s="52" t="s">
        <v>100</v>
      </c>
      <c r="BT153" s="52" t="s">
        <v>100</v>
      </c>
      <c r="BU153" s="52" t="s">
        <v>100</v>
      </c>
      <c r="BV153" s="57" t="s">
        <v>100</v>
      </c>
      <c r="BW153" s="49">
        <f t="shared" si="9"/>
        <v>143</v>
      </c>
    </row>
    <row r="154" spans="1:75" x14ac:dyDescent="0.3">
      <c r="A154" s="30"/>
      <c r="B154" s="49">
        <f t="shared" si="8"/>
        <v>144</v>
      </c>
      <c r="C154" s="50" t="s">
        <v>229</v>
      </c>
      <c r="D154" s="51"/>
      <c r="E154" s="52"/>
      <c r="F154" s="52"/>
      <c r="G154" s="52"/>
      <c r="H154" s="52"/>
      <c r="I154" s="52"/>
      <c r="J154" s="53"/>
      <c r="K154" s="54"/>
      <c r="L154" s="55"/>
      <c r="M154" s="52" t="s">
        <v>198</v>
      </c>
      <c r="N154" s="52" t="s">
        <v>198</v>
      </c>
      <c r="O154" s="52" t="s">
        <v>198</v>
      </c>
      <c r="P154" s="52" t="s">
        <v>198</v>
      </c>
      <c r="Q154" s="52" t="s">
        <v>224</v>
      </c>
      <c r="R154" s="56" t="s">
        <v>224</v>
      </c>
      <c r="S154" s="52"/>
      <c r="T154" s="52"/>
      <c r="U154" s="52"/>
      <c r="V154" s="52"/>
      <c r="W154" s="52"/>
      <c r="X154" s="57"/>
      <c r="Y154" s="54"/>
      <c r="Z154" s="55"/>
      <c r="AA154" s="52"/>
      <c r="AB154" s="52"/>
      <c r="AC154" s="52"/>
      <c r="AD154" s="52"/>
      <c r="AE154" s="52">
        <v>311</v>
      </c>
      <c r="AF154" s="56">
        <v>411</v>
      </c>
      <c r="AG154" s="52"/>
      <c r="AH154" s="52"/>
      <c r="AI154" s="52"/>
      <c r="AJ154" s="52"/>
      <c r="AK154" s="52"/>
      <c r="AL154" s="57"/>
      <c r="AM154" s="54"/>
      <c r="AN154" s="55"/>
      <c r="AO154" s="52" t="s">
        <v>58</v>
      </c>
      <c r="AP154" s="52" t="s">
        <v>58</v>
      </c>
      <c r="AQ154" s="52">
        <v>411</v>
      </c>
      <c r="AR154" s="52"/>
      <c r="AS154" s="52"/>
      <c r="AT154" s="56"/>
      <c r="AU154" s="52"/>
      <c r="AV154" s="52"/>
      <c r="AW154" s="52"/>
      <c r="AX154" s="52"/>
      <c r="AY154" s="52"/>
      <c r="AZ154" s="57"/>
      <c r="BA154" s="54"/>
      <c r="BB154" s="55">
        <v>410</v>
      </c>
      <c r="BC154" s="52">
        <v>311</v>
      </c>
      <c r="BD154" s="52" t="s">
        <v>13</v>
      </c>
      <c r="BE154" s="52" t="s">
        <v>198</v>
      </c>
      <c r="BF154" s="52" t="s">
        <v>198</v>
      </c>
      <c r="BG154" s="52" t="s">
        <v>224</v>
      </c>
      <c r="BH154" s="56" t="s">
        <v>224</v>
      </c>
      <c r="BI154" s="52"/>
      <c r="BJ154" s="52"/>
      <c r="BK154" s="52"/>
      <c r="BL154" s="52"/>
      <c r="BM154" s="52"/>
      <c r="BN154" s="57"/>
      <c r="BO154" s="54"/>
      <c r="BP154" s="55">
        <v>311</v>
      </c>
      <c r="BQ154" s="52" t="s">
        <v>148</v>
      </c>
      <c r="BR154" s="52" t="s">
        <v>148</v>
      </c>
      <c r="BS154" s="52" t="s">
        <v>13</v>
      </c>
      <c r="BT154" s="52">
        <v>410</v>
      </c>
      <c r="BU154" s="52" t="s">
        <v>148</v>
      </c>
      <c r="BV154" s="57" t="s">
        <v>148</v>
      </c>
      <c r="BW154" s="49">
        <f t="shared" si="9"/>
        <v>144</v>
      </c>
    </row>
    <row r="155" spans="1:75" x14ac:dyDescent="0.3">
      <c r="A155" s="30"/>
      <c r="B155" s="49">
        <f t="shared" si="8"/>
        <v>145</v>
      </c>
      <c r="C155" s="50" t="s">
        <v>230</v>
      </c>
      <c r="D155" s="51"/>
      <c r="E155" s="52"/>
      <c r="F155" s="52"/>
      <c r="G155" s="52"/>
      <c r="H155" s="52"/>
      <c r="I155" s="52"/>
      <c r="J155" s="53"/>
      <c r="K155" s="54" t="s">
        <v>16</v>
      </c>
      <c r="L155" s="55" t="s">
        <v>16</v>
      </c>
      <c r="M155" s="52" t="s">
        <v>16</v>
      </c>
      <c r="N155" s="52" t="s">
        <v>16</v>
      </c>
      <c r="O155" s="52" t="s">
        <v>20</v>
      </c>
      <c r="P155" s="52" t="s">
        <v>20</v>
      </c>
      <c r="Q155" s="52"/>
      <c r="R155" s="56"/>
      <c r="S155" s="52"/>
      <c r="T155" s="52"/>
      <c r="U155" s="52"/>
      <c r="V155" s="52"/>
      <c r="W155" s="52"/>
      <c r="X155" s="57"/>
      <c r="Y155" s="54"/>
      <c r="Z155" s="55"/>
      <c r="AA155" s="52" t="s">
        <v>157</v>
      </c>
      <c r="AB155" s="52" t="s">
        <v>157</v>
      </c>
      <c r="AC155" s="52" t="s">
        <v>76</v>
      </c>
      <c r="AD155" s="52" t="s">
        <v>76</v>
      </c>
      <c r="AE155" s="52" t="s">
        <v>157</v>
      </c>
      <c r="AF155" s="56" t="s">
        <v>157</v>
      </c>
      <c r="AG155" s="52"/>
      <c r="AH155" s="52"/>
      <c r="AI155" s="52"/>
      <c r="AJ155" s="52"/>
      <c r="AK155" s="52"/>
      <c r="AL155" s="57"/>
      <c r="AM155" s="54" t="s">
        <v>61</v>
      </c>
      <c r="AN155" s="55" t="s">
        <v>61</v>
      </c>
      <c r="AO155" s="52" t="s">
        <v>16</v>
      </c>
      <c r="AP155" s="52" t="s">
        <v>16</v>
      </c>
      <c r="AQ155" s="52" t="s">
        <v>157</v>
      </c>
      <c r="AR155" s="52" t="s">
        <v>157</v>
      </c>
      <c r="AS155" s="52"/>
      <c r="AT155" s="56"/>
      <c r="AU155" s="52"/>
      <c r="AV155" s="52"/>
      <c r="AW155" s="52"/>
      <c r="AX155" s="52"/>
      <c r="AY155" s="52"/>
      <c r="AZ155" s="57"/>
      <c r="BA155" s="54" t="s">
        <v>61</v>
      </c>
      <c r="BB155" s="55" t="s">
        <v>61</v>
      </c>
      <c r="BC155" s="52" t="s">
        <v>76</v>
      </c>
      <c r="BD155" s="52" t="s">
        <v>76</v>
      </c>
      <c r="BE155" s="52"/>
      <c r="BF155" s="52"/>
      <c r="BG155" s="52"/>
      <c r="BH155" s="56"/>
      <c r="BI155" s="52"/>
      <c r="BJ155" s="52"/>
      <c r="BK155" s="52"/>
      <c r="BL155" s="52"/>
      <c r="BM155" s="52"/>
      <c r="BN155" s="57"/>
      <c r="BO155" s="54"/>
      <c r="BP155" s="55"/>
      <c r="BQ155" s="52"/>
      <c r="BR155" s="52"/>
      <c r="BS155" s="52" t="s">
        <v>20</v>
      </c>
      <c r="BT155" s="52" t="s">
        <v>20</v>
      </c>
      <c r="BU155" s="52"/>
      <c r="BV155" s="57"/>
      <c r="BW155" s="49">
        <f t="shared" si="9"/>
        <v>145</v>
      </c>
    </row>
    <row r="156" spans="1:75" x14ac:dyDescent="0.3">
      <c r="A156" s="30"/>
      <c r="B156" s="49">
        <f t="shared" si="8"/>
        <v>146</v>
      </c>
      <c r="C156" s="50" t="s">
        <v>231</v>
      </c>
      <c r="D156" s="51"/>
      <c r="E156" s="52"/>
      <c r="F156" s="52"/>
      <c r="G156" s="52"/>
      <c r="H156" s="52"/>
      <c r="I156" s="52"/>
      <c r="J156" s="53"/>
      <c r="K156" s="54" t="s">
        <v>85</v>
      </c>
      <c r="L156" s="55" t="s">
        <v>85</v>
      </c>
      <c r="M156" s="52" t="s">
        <v>85</v>
      </c>
      <c r="N156" s="52" t="s">
        <v>85</v>
      </c>
      <c r="O156" s="52"/>
      <c r="P156" s="52"/>
      <c r="Q156" s="52"/>
      <c r="R156" s="56"/>
      <c r="S156" s="52" t="s">
        <v>85</v>
      </c>
      <c r="T156" s="52" t="s">
        <v>85</v>
      </c>
      <c r="U156" s="52" t="s">
        <v>31</v>
      </c>
      <c r="V156" s="52" t="s">
        <v>31</v>
      </c>
      <c r="W156" s="52" t="s">
        <v>64</v>
      </c>
      <c r="X156" s="57" t="s">
        <v>64</v>
      </c>
      <c r="Y156" s="54"/>
      <c r="Z156" s="55"/>
      <c r="AA156" s="52"/>
      <c r="AB156" s="52"/>
      <c r="AC156" s="52"/>
      <c r="AD156" s="52"/>
      <c r="AE156" s="52"/>
      <c r="AF156" s="56"/>
      <c r="AG156" s="52" t="s">
        <v>64</v>
      </c>
      <c r="AH156" s="52" t="s">
        <v>64</v>
      </c>
      <c r="AI156" s="52" t="s">
        <v>64</v>
      </c>
      <c r="AJ156" s="52" t="s">
        <v>64</v>
      </c>
      <c r="AK156" s="52"/>
      <c r="AL156" s="57"/>
      <c r="AM156" s="54"/>
      <c r="AN156" s="55"/>
      <c r="AO156" s="52"/>
      <c r="AP156" s="52"/>
      <c r="AQ156" s="52"/>
      <c r="AR156" s="52"/>
      <c r="AS156" s="52"/>
      <c r="AT156" s="56"/>
      <c r="AU156" s="52"/>
      <c r="AV156" s="52"/>
      <c r="AW156" s="52" t="s">
        <v>31</v>
      </c>
      <c r="AX156" s="52" t="s">
        <v>31</v>
      </c>
      <c r="AY156" s="52" t="s">
        <v>31</v>
      </c>
      <c r="AZ156" s="57" t="s">
        <v>31</v>
      </c>
      <c r="BA156" s="54"/>
      <c r="BB156" s="55"/>
      <c r="BC156" s="52"/>
      <c r="BD156" s="52"/>
      <c r="BE156" s="52"/>
      <c r="BF156" s="52"/>
      <c r="BG156" s="52"/>
      <c r="BH156" s="56"/>
      <c r="BI156" s="52"/>
      <c r="BJ156" s="52"/>
      <c r="BK156" s="52"/>
      <c r="BL156" s="52"/>
      <c r="BM156" s="52"/>
      <c r="BN156" s="57"/>
      <c r="BO156" s="54"/>
      <c r="BP156" s="55"/>
      <c r="BQ156" s="52" t="s">
        <v>51</v>
      </c>
      <c r="BR156" s="52" t="s">
        <v>51</v>
      </c>
      <c r="BS156" s="52" t="s">
        <v>51</v>
      </c>
      <c r="BT156" s="52" t="s">
        <v>51</v>
      </c>
      <c r="BU156" s="52" t="s">
        <v>51</v>
      </c>
      <c r="BV156" s="57" t="s">
        <v>51</v>
      </c>
      <c r="BW156" s="49">
        <f t="shared" si="9"/>
        <v>146</v>
      </c>
    </row>
    <row r="157" spans="1:75" x14ac:dyDescent="0.3">
      <c r="A157" s="30"/>
      <c r="B157" s="49">
        <f t="shared" si="8"/>
        <v>147</v>
      </c>
      <c r="C157" s="50" t="s">
        <v>232</v>
      </c>
      <c r="D157" s="51"/>
      <c r="E157" s="52" t="s">
        <v>137</v>
      </c>
      <c r="F157" s="52" t="s">
        <v>137</v>
      </c>
      <c r="G157" s="52" t="s">
        <v>26</v>
      </c>
      <c r="H157" s="52" t="s">
        <v>26</v>
      </c>
      <c r="I157" s="52" t="s">
        <v>26</v>
      </c>
      <c r="J157" s="53" t="s">
        <v>26</v>
      </c>
      <c r="K157" s="54"/>
      <c r="L157" s="55"/>
      <c r="M157" s="52"/>
      <c r="N157" s="52"/>
      <c r="O157" s="52"/>
      <c r="P157" s="52"/>
      <c r="Q157" s="52"/>
      <c r="R157" s="56"/>
      <c r="S157" s="52"/>
      <c r="T157" s="52"/>
      <c r="U157" s="52"/>
      <c r="V157" s="52"/>
      <c r="W157" s="52">
        <v>406</v>
      </c>
      <c r="X157" s="57" t="s">
        <v>13</v>
      </c>
      <c r="Y157" s="54" t="s">
        <v>26</v>
      </c>
      <c r="Z157" s="55" t="s">
        <v>26</v>
      </c>
      <c r="AA157" s="52"/>
      <c r="AB157" s="52"/>
      <c r="AC157" s="52"/>
      <c r="AD157" s="52"/>
      <c r="AE157" s="52"/>
      <c r="AF157" s="56"/>
      <c r="AG157" s="52"/>
      <c r="AH157" s="52">
        <v>407</v>
      </c>
      <c r="AI157" s="52" t="s">
        <v>78</v>
      </c>
      <c r="AJ157" s="52" t="s">
        <v>78</v>
      </c>
      <c r="AK157" s="52" t="s">
        <v>78</v>
      </c>
      <c r="AL157" s="57" t="s">
        <v>78</v>
      </c>
      <c r="AM157" s="54"/>
      <c r="AN157" s="55"/>
      <c r="AO157" s="52"/>
      <c r="AP157" s="52"/>
      <c r="AQ157" s="52"/>
      <c r="AR157" s="52"/>
      <c r="AS157" s="52"/>
      <c r="AT157" s="56"/>
      <c r="AU157" s="52" t="s">
        <v>78</v>
      </c>
      <c r="AV157" s="52" t="s">
        <v>78</v>
      </c>
      <c r="AW157" s="52">
        <v>406</v>
      </c>
      <c r="AX157" s="52"/>
      <c r="AY157" s="52"/>
      <c r="AZ157" s="57"/>
      <c r="BA157" s="54"/>
      <c r="BB157" s="55"/>
      <c r="BC157" s="52"/>
      <c r="BD157" s="52"/>
      <c r="BE157" s="52"/>
      <c r="BF157" s="52"/>
      <c r="BG157" s="52"/>
      <c r="BH157" s="56"/>
      <c r="BI157" s="52" t="s">
        <v>137</v>
      </c>
      <c r="BJ157" s="52" t="s">
        <v>137</v>
      </c>
      <c r="BK157" s="52" t="s">
        <v>137</v>
      </c>
      <c r="BL157" s="52" t="s">
        <v>137</v>
      </c>
      <c r="BM157" s="52">
        <v>405</v>
      </c>
      <c r="BN157" s="57">
        <v>407</v>
      </c>
      <c r="BO157" s="54"/>
      <c r="BP157" s="55"/>
      <c r="BQ157" s="52"/>
      <c r="BR157" s="52"/>
      <c r="BS157" s="52"/>
      <c r="BT157" s="52"/>
      <c r="BU157" s="52"/>
      <c r="BV157" s="57"/>
      <c r="BW157" s="49">
        <f t="shared" si="9"/>
        <v>147</v>
      </c>
    </row>
    <row r="158" spans="1:75" x14ac:dyDescent="0.3">
      <c r="A158" s="30"/>
      <c r="B158" s="49">
        <f t="shared" si="8"/>
        <v>148</v>
      </c>
      <c r="C158" s="50" t="s">
        <v>233</v>
      </c>
      <c r="D158" s="51"/>
      <c r="E158" s="52" t="s">
        <v>27</v>
      </c>
      <c r="F158" s="52" t="s">
        <v>27</v>
      </c>
      <c r="G158" s="52" t="s">
        <v>137</v>
      </c>
      <c r="H158" s="52" t="s">
        <v>137</v>
      </c>
      <c r="I158" s="52" t="s">
        <v>26</v>
      </c>
      <c r="J158" s="53" t="s">
        <v>26</v>
      </c>
      <c r="K158" s="54"/>
      <c r="L158" s="55"/>
      <c r="M158" s="52"/>
      <c r="N158" s="52"/>
      <c r="O158" s="52"/>
      <c r="P158" s="52"/>
      <c r="Q158" s="52"/>
      <c r="R158" s="56"/>
      <c r="S158" s="52" t="s">
        <v>26</v>
      </c>
      <c r="T158" s="52" t="s">
        <v>26</v>
      </c>
      <c r="U158" s="52" t="s">
        <v>27</v>
      </c>
      <c r="V158" s="52" t="s">
        <v>27</v>
      </c>
      <c r="W158" s="52" t="s">
        <v>27</v>
      </c>
      <c r="X158" s="57" t="s">
        <v>27</v>
      </c>
      <c r="Y158" s="54"/>
      <c r="Z158" s="55"/>
      <c r="AA158" s="52"/>
      <c r="AB158" s="52"/>
      <c r="AC158" s="52"/>
      <c r="AD158" s="52"/>
      <c r="AE158" s="52"/>
      <c r="AF158" s="56"/>
      <c r="AG158" s="52" t="s">
        <v>137</v>
      </c>
      <c r="AH158" s="52" t="s">
        <v>137</v>
      </c>
      <c r="AI158" s="52"/>
      <c r="AJ158" s="52"/>
      <c r="AK158" s="52"/>
      <c r="AL158" s="57"/>
      <c r="AM158" s="54"/>
      <c r="AN158" s="55"/>
      <c r="AO158" s="52"/>
      <c r="AP158" s="52"/>
      <c r="AQ158" s="52"/>
      <c r="AR158" s="52"/>
      <c r="AS158" s="52"/>
      <c r="AT158" s="56"/>
      <c r="AU158" s="52"/>
      <c r="AV158" s="52"/>
      <c r="AW158" s="52" t="s">
        <v>26</v>
      </c>
      <c r="AX158" s="52" t="s">
        <v>26</v>
      </c>
      <c r="AY158" s="52" t="s">
        <v>26</v>
      </c>
      <c r="AZ158" s="57" t="s">
        <v>26</v>
      </c>
      <c r="BA158" s="54" t="s">
        <v>26</v>
      </c>
      <c r="BB158" s="55" t="s">
        <v>26</v>
      </c>
      <c r="BC158" s="52"/>
      <c r="BD158" s="52"/>
      <c r="BE158" s="52"/>
      <c r="BF158" s="52"/>
      <c r="BG158" s="52"/>
      <c r="BH158" s="56"/>
      <c r="BI158" s="52" t="s">
        <v>27</v>
      </c>
      <c r="BJ158" s="52" t="s">
        <v>27</v>
      </c>
      <c r="BK158" s="52" t="s">
        <v>137</v>
      </c>
      <c r="BL158" s="52" t="s">
        <v>137</v>
      </c>
      <c r="BM158" s="52"/>
      <c r="BN158" s="57"/>
      <c r="BO158" s="54"/>
      <c r="BP158" s="55"/>
      <c r="BQ158" s="52"/>
      <c r="BR158" s="52"/>
      <c r="BS158" s="52"/>
      <c r="BT158" s="52"/>
      <c r="BU158" s="52"/>
      <c r="BV158" s="57"/>
      <c r="BW158" s="49">
        <f t="shared" si="9"/>
        <v>148</v>
      </c>
    </row>
    <row r="159" spans="1:75" x14ac:dyDescent="0.3">
      <c r="A159" s="30"/>
      <c r="B159" s="49">
        <f t="shared" si="8"/>
        <v>149</v>
      </c>
      <c r="C159" s="50" t="s">
        <v>234</v>
      </c>
      <c r="D159" s="51"/>
      <c r="E159" s="52"/>
      <c r="F159" s="52"/>
      <c r="G159" s="52"/>
      <c r="H159" s="52"/>
      <c r="I159" s="52"/>
      <c r="J159" s="53"/>
      <c r="K159" s="54" t="s">
        <v>16</v>
      </c>
      <c r="L159" s="55" t="s">
        <v>16</v>
      </c>
      <c r="M159" s="52" t="s">
        <v>16</v>
      </c>
      <c r="N159" s="52" t="s">
        <v>16</v>
      </c>
      <c r="O159" s="52" t="s">
        <v>16</v>
      </c>
      <c r="P159" s="52" t="s">
        <v>16</v>
      </c>
      <c r="Q159" s="52"/>
      <c r="R159" s="56"/>
      <c r="S159" s="52"/>
      <c r="T159" s="52"/>
      <c r="U159" s="52"/>
      <c r="V159" s="52"/>
      <c r="W159" s="52"/>
      <c r="X159" s="57"/>
      <c r="Y159" s="54"/>
      <c r="Z159" s="55"/>
      <c r="AA159" s="52"/>
      <c r="AB159" s="52"/>
      <c r="AC159" s="52" t="s">
        <v>157</v>
      </c>
      <c r="AD159" s="52" t="s">
        <v>157</v>
      </c>
      <c r="AE159" s="52" t="s">
        <v>60</v>
      </c>
      <c r="AF159" s="56" t="s">
        <v>60</v>
      </c>
      <c r="AG159" s="52"/>
      <c r="AH159" s="52"/>
      <c r="AI159" s="52"/>
      <c r="AJ159" s="52"/>
      <c r="AK159" s="52"/>
      <c r="AL159" s="57"/>
      <c r="AM159" s="54"/>
      <c r="AN159" s="55"/>
      <c r="AO159" s="52" t="s">
        <v>16</v>
      </c>
      <c r="AP159" s="52" t="s">
        <v>16</v>
      </c>
      <c r="AQ159" s="52" t="s">
        <v>157</v>
      </c>
      <c r="AR159" s="52" t="s">
        <v>157</v>
      </c>
      <c r="AS159" s="52" t="s">
        <v>16</v>
      </c>
      <c r="AT159" s="56" t="s">
        <v>16</v>
      </c>
      <c r="AU159" s="52"/>
      <c r="AV159" s="52"/>
      <c r="AW159" s="52"/>
      <c r="AX159" s="52"/>
      <c r="AY159" s="52"/>
      <c r="AZ159" s="57"/>
      <c r="BA159" s="54"/>
      <c r="BB159" s="55"/>
      <c r="BC159" s="52"/>
      <c r="BD159" s="52"/>
      <c r="BE159" s="52"/>
      <c r="BF159" s="52"/>
      <c r="BG159" s="52" t="s">
        <v>157</v>
      </c>
      <c r="BH159" s="56" t="s">
        <v>157</v>
      </c>
      <c r="BI159" s="52"/>
      <c r="BJ159" s="52"/>
      <c r="BK159" s="52"/>
      <c r="BL159" s="52"/>
      <c r="BM159" s="52"/>
      <c r="BN159" s="57"/>
      <c r="BO159" s="54"/>
      <c r="BP159" s="55"/>
      <c r="BQ159" s="52" t="s">
        <v>60</v>
      </c>
      <c r="BR159" s="52" t="s">
        <v>60</v>
      </c>
      <c r="BS159" s="52" t="s">
        <v>157</v>
      </c>
      <c r="BT159" s="52" t="s">
        <v>157</v>
      </c>
      <c r="BU159" s="52" t="s">
        <v>60</v>
      </c>
      <c r="BV159" s="57" t="s">
        <v>60</v>
      </c>
      <c r="BW159" s="49">
        <f t="shared" si="9"/>
        <v>149</v>
      </c>
    </row>
    <row r="160" spans="1:75" ht="19.5" thickBot="1" x14ac:dyDescent="0.35">
      <c r="A160" s="30"/>
      <c r="B160" s="95">
        <f t="shared" si="8"/>
        <v>150</v>
      </c>
      <c r="C160" s="96" t="s">
        <v>235</v>
      </c>
      <c r="D160" s="97"/>
      <c r="E160" s="98"/>
      <c r="F160" s="98"/>
      <c r="G160" s="98"/>
      <c r="H160" s="98"/>
      <c r="I160" s="98" t="s">
        <v>28</v>
      </c>
      <c r="J160" s="99" t="s">
        <v>28</v>
      </c>
      <c r="K160" s="100" t="s">
        <v>33</v>
      </c>
      <c r="L160" s="101" t="s">
        <v>33</v>
      </c>
      <c r="M160" s="98"/>
      <c r="N160" s="98"/>
      <c r="O160" s="98"/>
      <c r="P160" s="98"/>
      <c r="Q160" s="98"/>
      <c r="R160" s="102"/>
      <c r="S160" s="98" t="s">
        <v>62</v>
      </c>
      <c r="T160" s="98" t="s">
        <v>62</v>
      </c>
      <c r="U160" s="98" t="s">
        <v>28</v>
      </c>
      <c r="V160" s="98" t="s">
        <v>28</v>
      </c>
      <c r="W160" s="98" t="s">
        <v>28</v>
      </c>
      <c r="X160" s="103" t="s">
        <v>28</v>
      </c>
      <c r="Y160" s="100"/>
      <c r="Z160" s="101"/>
      <c r="AA160" s="98"/>
      <c r="AB160" s="98"/>
      <c r="AC160" s="98"/>
      <c r="AD160" s="98"/>
      <c r="AE160" s="98"/>
      <c r="AF160" s="102"/>
      <c r="AG160" s="98"/>
      <c r="AH160" s="98"/>
      <c r="AI160" s="98"/>
      <c r="AJ160" s="98"/>
      <c r="AK160" s="98"/>
      <c r="AL160" s="103">
        <v>208</v>
      </c>
      <c r="AM160" s="100" t="s">
        <v>33</v>
      </c>
      <c r="AN160" s="101" t="s">
        <v>33</v>
      </c>
      <c r="AO160" s="98" t="s">
        <v>60</v>
      </c>
      <c r="AP160" s="98" t="s">
        <v>60</v>
      </c>
      <c r="AQ160" s="98"/>
      <c r="AR160" s="98"/>
      <c r="AS160" s="98"/>
      <c r="AT160" s="102"/>
      <c r="AU160" s="98" t="s">
        <v>62</v>
      </c>
      <c r="AV160" s="98" t="s">
        <v>62</v>
      </c>
      <c r="AW160" s="98">
        <v>208</v>
      </c>
      <c r="AX160" s="98"/>
      <c r="AY160" s="98"/>
      <c r="AZ160" s="103"/>
      <c r="BA160" s="100"/>
      <c r="BB160" s="101"/>
      <c r="BC160" s="98"/>
      <c r="BD160" s="98"/>
      <c r="BE160" s="98"/>
      <c r="BF160" s="98"/>
      <c r="BG160" s="98"/>
      <c r="BH160" s="102"/>
      <c r="BI160" s="98"/>
      <c r="BJ160" s="98"/>
      <c r="BK160" s="98" t="s">
        <v>52</v>
      </c>
      <c r="BL160" s="98" t="s">
        <v>52</v>
      </c>
      <c r="BM160" s="98" t="s">
        <v>28</v>
      </c>
      <c r="BN160" s="103" t="s">
        <v>28</v>
      </c>
      <c r="BO160" s="100" t="s">
        <v>28</v>
      </c>
      <c r="BP160" s="101" t="s">
        <v>28</v>
      </c>
      <c r="BQ160" s="98"/>
      <c r="BR160" s="98"/>
      <c r="BS160" s="98"/>
      <c r="BT160" s="98"/>
      <c r="BU160" s="98"/>
      <c r="BV160" s="103"/>
      <c r="BW160" s="95">
        <f t="shared" si="9"/>
        <v>150</v>
      </c>
    </row>
    <row r="161" spans="1:75" x14ac:dyDescent="0.3">
      <c r="A161" s="30"/>
      <c r="B161" s="67">
        <f t="shared" si="8"/>
        <v>151</v>
      </c>
      <c r="C161" s="68" t="s">
        <v>236</v>
      </c>
      <c r="D161" s="69"/>
      <c r="E161" s="70"/>
      <c r="F161" s="70"/>
      <c r="G161" s="70"/>
      <c r="H161" s="70"/>
      <c r="I161" s="70" t="s">
        <v>106</v>
      </c>
      <c r="J161" s="71" t="s">
        <v>106</v>
      </c>
      <c r="K161" s="72">
        <v>203</v>
      </c>
      <c r="L161" s="73"/>
      <c r="M161" s="70"/>
      <c r="N161" s="70"/>
      <c r="O161" s="70"/>
      <c r="P161" s="70"/>
      <c r="Q161" s="70"/>
      <c r="R161" s="74"/>
      <c r="S161" s="70" t="s">
        <v>27</v>
      </c>
      <c r="T161" s="70" t="s">
        <v>27</v>
      </c>
      <c r="U161" s="70" t="s">
        <v>27</v>
      </c>
      <c r="V161" s="70" t="s">
        <v>27</v>
      </c>
      <c r="W161" s="70" t="s">
        <v>85</v>
      </c>
      <c r="X161" s="75" t="s">
        <v>85</v>
      </c>
      <c r="Y161" s="72"/>
      <c r="Z161" s="73"/>
      <c r="AA161" s="70"/>
      <c r="AB161" s="70"/>
      <c r="AC161" s="70"/>
      <c r="AD161" s="70"/>
      <c r="AE161" s="70"/>
      <c r="AF161" s="74"/>
      <c r="AG161" s="70" t="s">
        <v>85</v>
      </c>
      <c r="AH161" s="70" t="s">
        <v>85</v>
      </c>
      <c r="AI161" s="70">
        <v>204</v>
      </c>
      <c r="AJ161" s="70"/>
      <c r="AK161" s="70"/>
      <c r="AL161" s="75"/>
      <c r="AM161" s="72"/>
      <c r="AN161" s="73"/>
      <c r="AO161" s="70"/>
      <c r="AP161" s="70"/>
      <c r="AQ161" s="70"/>
      <c r="AR161" s="70"/>
      <c r="AS161" s="70"/>
      <c r="AT161" s="74"/>
      <c r="AU161" s="70"/>
      <c r="AV161" s="70"/>
      <c r="AW161" s="70" t="s">
        <v>106</v>
      </c>
      <c r="AX161" s="70" t="s">
        <v>106</v>
      </c>
      <c r="AY161" s="70" t="s">
        <v>106</v>
      </c>
      <c r="AZ161" s="75" t="s">
        <v>106</v>
      </c>
      <c r="BA161" s="72" t="s">
        <v>24</v>
      </c>
      <c r="BB161" s="73" t="s">
        <v>24</v>
      </c>
      <c r="BC161" s="70"/>
      <c r="BD161" s="70"/>
      <c r="BE161" s="70"/>
      <c r="BF161" s="70"/>
      <c r="BG161" s="70"/>
      <c r="BH161" s="74"/>
      <c r="BI161" s="70" t="s">
        <v>83</v>
      </c>
      <c r="BJ161" s="70" t="s">
        <v>83</v>
      </c>
      <c r="BK161" s="70">
        <v>204</v>
      </c>
      <c r="BL161" s="70" t="s">
        <v>13</v>
      </c>
      <c r="BM161" s="70" t="s">
        <v>27</v>
      </c>
      <c r="BN161" s="75" t="s">
        <v>27</v>
      </c>
      <c r="BO161" s="72">
        <v>203</v>
      </c>
      <c r="BP161" s="73"/>
      <c r="BQ161" s="70"/>
      <c r="BR161" s="70"/>
      <c r="BS161" s="70"/>
      <c r="BT161" s="70"/>
      <c r="BU161" s="70"/>
      <c r="BV161" s="75"/>
      <c r="BW161" s="67">
        <f t="shared" si="9"/>
        <v>151</v>
      </c>
    </row>
    <row r="162" spans="1:75" x14ac:dyDescent="0.3">
      <c r="A162" s="30"/>
      <c r="B162" s="76">
        <f t="shared" si="8"/>
        <v>152</v>
      </c>
      <c r="C162" s="77" t="s">
        <v>237</v>
      </c>
      <c r="D162" s="78"/>
      <c r="E162" s="79" t="s">
        <v>13</v>
      </c>
      <c r="F162" s="79">
        <v>408</v>
      </c>
      <c r="G162" s="79" t="s">
        <v>21</v>
      </c>
      <c r="H162" s="79" t="s">
        <v>21</v>
      </c>
      <c r="I162" s="79" t="s">
        <v>51</v>
      </c>
      <c r="J162" s="80" t="s">
        <v>51</v>
      </c>
      <c r="K162" s="81">
        <v>409</v>
      </c>
      <c r="L162" s="82"/>
      <c r="M162" s="79"/>
      <c r="N162" s="79"/>
      <c r="O162" s="79"/>
      <c r="P162" s="79"/>
      <c r="Q162" s="79"/>
      <c r="R162" s="83"/>
      <c r="S162" s="79"/>
      <c r="T162" s="79"/>
      <c r="U162" s="79" t="s">
        <v>52</v>
      </c>
      <c r="V162" s="79" t="s">
        <v>52</v>
      </c>
      <c r="W162" s="79" t="s">
        <v>52</v>
      </c>
      <c r="X162" s="84" t="s">
        <v>52</v>
      </c>
      <c r="Y162" s="81" t="s">
        <v>51</v>
      </c>
      <c r="Z162" s="82" t="s">
        <v>51</v>
      </c>
      <c r="AA162" s="79"/>
      <c r="AB162" s="79"/>
      <c r="AC162" s="79"/>
      <c r="AD162" s="79"/>
      <c r="AE162" s="79"/>
      <c r="AF162" s="83"/>
      <c r="AG162" s="79" t="s">
        <v>21</v>
      </c>
      <c r="AH162" s="79" t="s">
        <v>21</v>
      </c>
      <c r="AI162" s="79" t="s">
        <v>21</v>
      </c>
      <c r="AJ162" s="79" t="s">
        <v>21</v>
      </c>
      <c r="AK162" s="79"/>
      <c r="AL162" s="84"/>
      <c r="AM162" s="81"/>
      <c r="AN162" s="82"/>
      <c r="AO162" s="79"/>
      <c r="AP162" s="79"/>
      <c r="AQ162" s="79"/>
      <c r="AR162" s="79"/>
      <c r="AS162" s="79"/>
      <c r="AT162" s="83"/>
      <c r="AU162" s="79"/>
      <c r="AV162" s="79"/>
      <c r="AW162" s="79"/>
      <c r="AX162" s="79"/>
      <c r="AY162" s="79"/>
      <c r="AZ162" s="84"/>
      <c r="BA162" s="81"/>
      <c r="BB162" s="82"/>
      <c r="BC162" s="79" t="s">
        <v>51</v>
      </c>
      <c r="BD162" s="79" t="s">
        <v>51</v>
      </c>
      <c r="BE162" s="79"/>
      <c r="BF162" s="79"/>
      <c r="BG162" s="79"/>
      <c r="BH162" s="83"/>
      <c r="BI162" s="79"/>
      <c r="BJ162" s="79"/>
      <c r="BK162" s="79" t="s">
        <v>21</v>
      </c>
      <c r="BL162" s="79" t="s">
        <v>21</v>
      </c>
      <c r="BM162" s="79" t="s">
        <v>21</v>
      </c>
      <c r="BN162" s="84" t="s">
        <v>21</v>
      </c>
      <c r="BO162" s="81" t="s">
        <v>52</v>
      </c>
      <c r="BP162" s="82" t="s">
        <v>52</v>
      </c>
      <c r="BQ162" s="79"/>
      <c r="BR162" s="79"/>
      <c r="BS162" s="79"/>
      <c r="BT162" s="79"/>
      <c r="BU162" s="79"/>
      <c r="BV162" s="84"/>
      <c r="BW162" s="76">
        <f t="shared" si="9"/>
        <v>152</v>
      </c>
    </row>
    <row r="163" spans="1:75" x14ac:dyDescent="0.3">
      <c r="A163" s="30"/>
      <c r="B163" s="49">
        <f t="shared" si="8"/>
        <v>153</v>
      </c>
      <c r="C163" s="50" t="s">
        <v>238</v>
      </c>
      <c r="D163" s="51"/>
      <c r="E163" s="52"/>
      <c r="F163" s="52"/>
      <c r="G163" s="52"/>
      <c r="H163" s="52"/>
      <c r="I163" s="52"/>
      <c r="J163" s="53"/>
      <c r="K163" s="54"/>
      <c r="L163" s="55"/>
      <c r="M163" s="52"/>
      <c r="N163" s="52"/>
      <c r="O163" s="52" t="s">
        <v>60</v>
      </c>
      <c r="P163" s="52" t="s">
        <v>60</v>
      </c>
      <c r="Q163" s="52" t="s">
        <v>13</v>
      </c>
      <c r="R163" s="56"/>
      <c r="S163" s="52"/>
      <c r="T163" s="52"/>
      <c r="U163" s="52"/>
      <c r="V163" s="52"/>
      <c r="W163" s="52"/>
      <c r="X163" s="57"/>
      <c r="Y163" s="54"/>
      <c r="Z163" s="55"/>
      <c r="AA163" s="52"/>
      <c r="AB163" s="52"/>
      <c r="AC163" s="52" t="s">
        <v>60</v>
      </c>
      <c r="AD163" s="52" t="s">
        <v>60</v>
      </c>
      <c r="AE163" s="52" t="s">
        <v>60</v>
      </c>
      <c r="AF163" s="56" t="s">
        <v>60</v>
      </c>
      <c r="AG163" s="52"/>
      <c r="AH163" s="52"/>
      <c r="AI163" s="52"/>
      <c r="AJ163" s="52"/>
      <c r="AK163" s="52"/>
      <c r="AL163" s="57"/>
      <c r="AM163" s="54"/>
      <c r="AN163" s="55"/>
      <c r="AO163" s="52"/>
      <c r="AP163" s="52"/>
      <c r="AQ163" s="52"/>
      <c r="AR163" s="52"/>
      <c r="AS163" s="52"/>
      <c r="AT163" s="56"/>
      <c r="AU163" s="52"/>
      <c r="AV163" s="52"/>
      <c r="AW163" s="52"/>
      <c r="AX163" s="52"/>
      <c r="AY163" s="52"/>
      <c r="AZ163" s="57"/>
      <c r="BA163" s="54"/>
      <c r="BB163" s="55"/>
      <c r="BC163" s="52"/>
      <c r="BD163" s="52"/>
      <c r="BE163" s="52" t="s">
        <v>60</v>
      </c>
      <c r="BF163" s="52" t="s">
        <v>60</v>
      </c>
      <c r="BG163" s="52"/>
      <c r="BH163" s="56"/>
      <c r="BI163" s="52"/>
      <c r="BJ163" s="52"/>
      <c r="BK163" s="52"/>
      <c r="BL163" s="52"/>
      <c r="BM163" s="52"/>
      <c r="BN163" s="57"/>
      <c r="BO163" s="54"/>
      <c r="BP163" s="55"/>
      <c r="BQ163" s="52" t="s">
        <v>60</v>
      </c>
      <c r="BR163" s="52" t="s">
        <v>60</v>
      </c>
      <c r="BS163" s="52" t="s">
        <v>60</v>
      </c>
      <c r="BT163" s="52" t="s">
        <v>60</v>
      </c>
      <c r="BU163" s="52" t="s">
        <v>60</v>
      </c>
      <c r="BV163" s="57" t="s">
        <v>60</v>
      </c>
      <c r="BW163" s="49">
        <f t="shared" si="9"/>
        <v>153</v>
      </c>
    </row>
    <row r="164" spans="1:75" x14ac:dyDescent="0.3">
      <c r="A164" s="30"/>
      <c r="B164" s="49">
        <f t="shared" si="8"/>
        <v>154</v>
      </c>
      <c r="C164" s="50" t="s">
        <v>239</v>
      </c>
      <c r="D164" s="51"/>
      <c r="E164" s="52" t="s">
        <v>23</v>
      </c>
      <c r="F164" s="52" t="s">
        <v>23</v>
      </c>
      <c r="G164" s="52" t="s">
        <v>54</v>
      </c>
      <c r="H164" s="52" t="s">
        <v>54</v>
      </c>
      <c r="I164" s="52" t="s">
        <v>54</v>
      </c>
      <c r="J164" s="53" t="s">
        <v>54</v>
      </c>
      <c r="K164" s="54"/>
      <c r="L164" s="55"/>
      <c r="M164" s="52"/>
      <c r="N164" s="52"/>
      <c r="O164" s="52"/>
      <c r="P164" s="52"/>
      <c r="Q164" s="52"/>
      <c r="R164" s="56"/>
      <c r="S164" s="52"/>
      <c r="T164" s="52"/>
      <c r="U164" s="52" t="s">
        <v>17</v>
      </c>
      <c r="V164" s="52" t="s">
        <v>17</v>
      </c>
      <c r="W164" s="52" t="s">
        <v>17</v>
      </c>
      <c r="X164" s="57" t="s">
        <v>17</v>
      </c>
      <c r="Y164" s="54" t="s">
        <v>54</v>
      </c>
      <c r="Z164" s="55" t="s">
        <v>54</v>
      </c>
      <c r="AA164" s="52"/>
      <c r="AB164" s="52"/>
      <c r="AC164" s="52"/>
      <c r="AD164" s="52"/>
      <c r="AE164" s="52"/>
      <c r="AF164" s="56"/>
      <c r="AG164" s="52" t="s">
        <v>54</v>
      </c>
      <c r="AH164" s="52" t="s">
        <v>54</v>
      </c>
      <c r="AI164" s="52" t="s">
        <v>54</v>
      </c>
      <c r="AJ164" s="52" t="s">
        <v>54</v>
      </c>
      <c r="AK164" s="52"/>
      <c r="AL164" s="57"/>
      <c r="AM164" s="54"/>
      <c r="AN164" s="55"/>
      <c r="AO164" s="52"/>
      <c r="AP164" s="52"/>
      <c r="AQ164" s="52"/>
      <c r="AR164" s="52"/>
      <c r="AS164" s="52"/>
      <c r="AT164" s="56"/>
      <c r="AU164" s="52" t="s">
        <v>23</v>
      </c>
      <c r="AV164" s="52" t="s">
        <v>23</v>
      </c>
      <c r="AW164" s="52" t="s">
        <v>23</v>
      </c>
      <c r="AX164" s="52" t="s">
        <v>23</v>
      </c>
      <c r="AY164" s="52"/>
      <c r="AZ164" s="57"/>
      <c r="BA164" s="54"/>
      <c r="BB164" s="55"/>
      <c r="BC164" s="52"/>
      <c r="BD164" s="52"/>
      <c r="BE164" s="52"/>
      <c r="BF164" s="52"/>
      <c r="BG164" s="52"/>
      <c r="BH164" s="56"/>
      <c r="BI164" s="52" t="s">
        <v>23</v>
      </c>
      <c r="BJ164" s="52" t="s">
        <v>23</v>
      </c>
      <c r="BK164" s="52" t="s">
        <v>17</v>
      </c>
      <c r="BL164" s="52" t="s">
        <v>17</v>
      </c>
      <c r="BM164" s="52" t="s">
        <v>17</v>
      </c>
      <c r="BN164" s="57" t="s">
        <v>17</v>
      </c>
      <c r="BO164" s="54"/>
      <c r="BP164" s="55"/>
      <c r="BQ164" s="52"/>
      <c r="BR164" s="52"/>
      <c r="BS164" s="52"/>
      <c r="BT164" s="52"/>
      <c r="BU164" s="52"/>
      <c r="BV164" s="57"/>
      <c r="BW164" s="49">
        <f t="shared" si="9"/>
        <v>154</v>
      </c>
    </row>
    <row r="165" spans="1:75" ht="19.5" thickBot="1" x14ac:dyDescent="0.35">
      <c r="A165" s="30"/>
      <c r="B165" s="95">
        <v>155</v>
      </c>
      <c r="C165" s="96" t="s">
        <v>240</v>
      </c>
      <c r="D165" s="97"/>
      <c r="E165" s="98"/>
      <c r="F165" s="98"/>
      <c r="G165" s="98" t="s">
        <v>83</v>
      </c>
      <c r="H165" s="98" t="s">
        <v>83</v>
      </c>
      <c r="I165" s="98" t="s">
        <v>24</v>
      </c>
      <c r="J165" s="99" t="s">
        <v>24</v>
      </c>
      <c r="K165" s="100" t="s">
        <v>126</v>
      </c>
      <c r="L165" s="101" t="s">
        <v>126</v>
      </c>
      <c r="M165" s="98"/>
      <c r="N165" s="98"/>
      <c r="O165" s="98"/>
      <c r="P165" s="98"/>
      <c r="Q165" s="98"/>
      <c r="R165" s="102"/>
      <c r="S165" s="98" t="s">
        <v>84</v>
      </c>
      <c r="T165" s="98" t="s">
        <v>84</v>
      </c>
      <c r="U165" s="98"/>
      <c r="V165" s="98"/>
      <c r="W165" s="98"/>
      <c r="X165" s="103"/>
      <c r="Y165" s="100"/>
      <c r="Z165" s="101"/>
      <c r="AA165" s="98"/>
      <c r="AB165" s="98"/>
      <c r="AC165" s="98"/>
      <c r="AD165" s="98"/>
      <c r="AE165" s="98"/>
      <c r="AF165" s="102"/>
      <c r="AG165" s="98" t="s">
        <v>83</v>
      </c>
      <c r="AH165" s="98" t="s">
        <v>83</v>
      </c>
      <c r="AI165" s="98" t="s">
        <v>83</v>
      </c>
      <c r="AJ165" s="98" t="s">
        <v>83</v>
      </c>
      <c r="AK165" s="98" t="s">
        <v>84</v>
      </c>
      <c r="AL165" s="103" t="s">
        <v>84</v>
      </c>
      <c r="AM165" s="100"/>
      <c r="AN165" s="101"/>
      <c r="AO165" s="98"/>
      <c r="AP165" s="98"/>
      <c r="AQ165" s="98"/>
      <c r="AR165" s="98"/>
      <c r="AS165" s="98"/>
      <c r="AT165" s="102"/>
      <c r="AU165" s="98"/>
      <c r="AV165" s="98"/>
      <c r="AW165" s="98" t="s">
        <v>24</v>
      </c>
      <c r="AX165" s="98" t="s">
        <v>24</v>
      </c>
      <c r="AY165" s="98" t="s">
        <v>126</v>
      </c>
      <c r="AZ165" s="103" t="s">
        <v>126</v>
      </c>
      <c r="BA165" s="100" t="s">
        <v>126</v>
      </c>
      <c r="BB165" s="101" t="s">
        <v>126</v>
      </c>
      <c r="BC165" s="98"/>
      <c r="BD165" s="98"/>
      <c r="BE165" s="98"/>
      <c r="BF165" s="98"/>
      <c r="BG165" s="98"/>
      <c r="BH165" s="102"/>
      <c r="BI165" s="98"/>
      <c r="BJ165" s="98"/>
      <c r="BK165" s="98" t="s">
        <v>83</v>
      </c>
      <c r="BL165" s="98" t="s">
        <v>83</v>
      </c>
      <c r="BM165" s="98" t="s">
        <v>84</v>
      </c>
      <c r="BN165" s="103" t="s">
        <v>84</v>
      </c>
      <c r="BO165" s="100" t="s">
        <v>84</v>
      </c>
      <c r="BP165" s="101" t="s">
        <v>84</v>
      </c>
      <c r="BQ165" s="98"/>
      <c r="BR165" s="98"/>
      <c r="BS165" s="98"/>
      <c r="BT165" s="98"/>
      <c r="BU165" s="98"/>
      <c r="BV165" s="103"/>
      <c r="BW165" s="95">
        <v>155</v>
      </c>
    </row>
    <row r="166" spans="1:75" x14ac:dyDescent="0.3">
      <c r="A166" s="108"/>
      <c r="B166" s="109"/>
      <c r="C166" s="110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09"/>
    </row>
  </sheetData>
  <mergeCells count="30">
    <mergeCell ref="B126:B127"/>
    <mergeCell ref="C126:C127"/>
    <mergeCell ref="D126:D127"/>
    <mergeCell ref="BW126:BW127"/>
    <mergeCell ref="B31:B32"/>
    <mergeCell ref="C31:C32"/>
    <mergeCell ref="D31:D32"/>
    <mergeCell ref="BW31:BW32"/>
    <mergeCell ref="B35:B36"/>
    <mergeCell ref="C35:C36"/>
    <mergeCell ref="D35:D36"/>
    <mergeCell ref="BW35:BW36"/>
    <mergeCell ref="B6:B7"/>
    <mergeCell ref="C6:C7"/>
    <mergeCell ref="D6:D7"/>
    <mergeCell ref="BW6:BW7"/>
    <mergeCell ref="B17:B18"/>
    <mergeCell ref="C17:C18"/>
    <mergeCell ref="D17:D18"/>
    <mergeCell ref="BW17:BW18"/>
    <mergeCell ref="B1:BW3"/>
    <mergeCell ref="B4:B5"/>
    <mergeCell ref="C4:C5"/>
    <mergeCell ref="D4:D5"/>
    <mergeCell ref="E4:R4"/>
    <mergeCell ref="S4:AF4"/>
    <mergeCell ref="AG4:AT4"/>
    <mergeCell ref="AU4:BH4"/>
    <mergeCell ref="BI4:BV4"/>
    <mergeCell ref="BW4:BW5"/>
  </mergeCells>
  <conditionalFormatting sqref="C6 C8:C16 C33:C35 C128:C132 C122:C126 C143:C151 C28:C31 C82 C37:C59 C162:C1048576">
    <cfRule type="containsText" dxfId="11" priority="11" operator="containsText" text="'">
      <formula>NOT(ISERROR(SEARCH("'",C6)))</formula>
    </cfRule>
  </conditionalFormatting>
  <conditionalFormatting sqref="C17 C19:C27">
    <cfRule type="containsText" dxfId="10" priority="10" operator="containsText" text="'">
      <formula>NOT(ISERROR(SEARCH("'",C17)))</formula>
    </cfRule>
  </conditionalFormatting>
  <conditionalFormatting sqref="C60:C70">
    <cfRule type="containsText" dxfId="9" priority="9" operator="containsText" text="'">
      <formula>NOT(ISERROR(SEARCH("'",C60)))</formula>
    </cfRule>
  </conditionalFormatting>
  <conditionalFormatting sqref="C71:C80">
    <cfRule type="containsText" dxfId="8" priority="8" operator="containsText" text="'">
      <formula>NOT(ISERROR(SEARCH("'",C71)))</formula>
    </cfRule>
  </conditionalFormatting>
  <conditionalFormatting sqref="C81 C83:C91">
    <cfRule type="containsText" dxfId="7" priority="7" operator="containsText" text="'">
      <formula>NOT(ISERROR(SEARCH("'",C81)))</formula>
    </cfRule>
  </conditionalFormatting>
  <conditionalFormatting sqref="C92:C101">
    <cfRule type="containsText" dxfId="6" priority="6" operator="containsText" text="'">
      <formula>NOT(ISERROR(SEARCH("'",C92)))</formula>
    </cfRule>
  </conditionalFormatting>
  <conditionalFormatting sqref="C102:C111">
    <cfRule type="containsText" dxfId="5" priority="5" operator="containsText" text="'">
      <formula>NOT(ISERROR(SEARCH("'",C102)))</formula>
    </cfRule>
  </conditionalFormatting>
  <conditionalFormatting sqref="C112:C121">
    <cfRule type="containsText" dxfId="4" priority="4" operator="containsText" text="'">
      <formula>NOT(ISERROR(SEARCH("'",C112)))</formula>
    </cfRule>
  </conditionalFormatting>
  <conditionalFormatting sqref="C133:C142">
    <cfRule type="containsText" dxfId="3" priority="3" operator="containsText" text="'">
      <formula>NOT(ISERROR(SEARCH("'",C133)))</formula>
    </cfRule>
  </conditionalFormatting>
  <conditionalFormatting sqref="C152:C161">
    <cfRule type="containsText" dxfId="2" priority="2" operator="containsText" text="'">
      <formula>NOT(ISERROR(SEARCH("'",C152)))</formula>
    </cfRule>
  </conditionalFormatting>
  <conditionalFormatting sqref="C1:C5">
    <cfRule type="containsText" dxfId="1" priority="1" operator="containsText" text="'">
      <formula>NOT(ISERROR(SEARCH("'",C1)))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49F1-5BBE-4ED2-8326-95C7E88D0A48}">
  <dimension ref="A1:R476"/>
  <sheetViews>
    <sheetView tabSelected="1" topLeftCell="A464" workbookViewId="0">
      <selection activeCell="J484" sqref="J484"/>
    </sheetView>
  </sheetViews>
  <sheetFormatPr defaultRowHeight="15" x14ac:dyDescent="0.25"/>
  <sheetData>
    <row r="1" spans="2:16" ht="34.5" customHeight="1" thickBot="1" x14ac:dyDescent="0.3"/>
    <row r="2" spans="2:16" ht="34.5" customHeight="1" thickBot="1" x14ac:dyDescent="0.3">
      <c r="B2" s="115">
        <v>101</v>
      </c>
      <c r="C2" s="116">
        <v>1</v>
      </c>
      <c r="D2" s="117">
        <v>2</v>
      </c>
      <c r="E2" s="117">
        <v>3</v>
      </c>
      <c r="F2" s="117">
        <v>4</v>
      </c>
      <c r="G2" s="117">
        <v>5</v>
      </c>
      <c r="H2" s="118">
        <v>6</v>
      </c>
      <c r="I2" s="119">
        <v>7</v>
      </c>
      <c r="J2" s="116">
        <v>1</v>
      </c>
      <c r="K2" s="117">
        <v>2</v>
      </c>
      <c r="L2" s="117">
        <v>3</v>
      </c>
      <c r="M2" s="117">
        <v>4</v>
      </c>
      <c r="N2" s="117">
        <v>5</v>
      </c>
      <c r="O2" s="117">
        <v>6</v>
      </c>
      <c r="P2" s="118">
        <v>7</v>
      </c>
    </row>
    <row r="3" spans="2:16" ht="34.5" customHeight="1" x14ac:dyDescent="0.25">
      <c r="B3" s="120" t="s">
        <v>241</v>
      </c>
      <c r="C3" s="121" t="s">
        <v>242</v>
      </c>
      <c r="D3" s="122" t="s">
        <v>243</v>
      </c>
      <c r="E3" s="123" t="s">
        <v>244</v>
      </c>
      <c r="F3" s="124"/>
      <c r="G3" s="123" t="s">
        <v>245</v>
      </c>
      <c r="H3" s="125"/>
      <c r="I3" s="126" t="s">
        <v>246</v>
      </c>
      <c r="J3" s="121" t="s">
        <v>247</v>
      </c>
      <c r="K3" s="122" t="s">
        <v>247</v>
      </c>
      <c r="L3" s="122" t="s">
        <v>247</v>
      </c>
      <c r="M3" s="122" t="s">
        <v>247</v>
      </c>
      <c r="N3" s="122" t="s">
        <v>247</v>
      </c>
      <c r="O3" s="122" t="s">
        <v>247</v>
      </c>
      <c r="P3" s="127" t="s">
        <v>247</v>
      </c>
    </row>
    <row r="4" spans="2:16" ht="34.5" customHeight="1" x14ac:dyDescent="0.25">
      <c r="B4" s="128" t="s">
        <v>248</v>
      </c>
      <c r="C4" s="129" t="s">
        <v>249</v>
      </c>
      <c r="D4" s="130" t="s">
        <v>250</v>
      </c>
      <c r="E4" s="130" t="s">
        <v>251</v>
      </c>
      <c r="F4" s="130" t="s">
        <v>252</v>
      </c>
      <c r="G4" s="130" t="s">
        <v>253</v>
      </c>
      <c r="H4" s="131" t="s">
        <v>253</v>
      </c>
      <c r="I4" s="132" t="s">
        <v>254</v>
      </c>
      <c r="J4" s="129" t="s">
        <v>247</v>
      </c>
      <c r="K4" s="130" t="s">
        <v>247</v>
      </c>
      <c r="L4" s="130" t="s">
        <v>247</v>
      </c>
      <c r="M4" s="130" t="s">
        <v>247</v>
      </c>
      <c r="N4" s="130" t="s">
        <v>247</v>
      </c>
      <c r="O4" s="130" t="s">
        <v>247</v>
      </c>
      <c r="P4" s="131" t="s">
        <v>247</v>
      </c>
    </row>
    <row r="5" spans="2:16" ht="34.5" customHeight="1" x14ac:dyDescent="0.25">
      <c r="B5" s="128" t="s">
        <v>255</v>
      </c>
      <c r="C5" s="129" t="s">
        <v>256</v>
      </c>
      <c r="D5" s="130" t="s">
        <v>242</v>
      </c>
      <c r="E5" s="133" t="s">
        <v>257</v>
      </c>
      <c r="F5" s="134"/>
      <c r="G5" s="130" t="s">
        <v>246</v>
      </c>
      <c r="H5" s="131" t="s">
        <v>258</v>
      </c>
      <c r="I5" s="132" t="s">
        <v>247</v>
      </c>
      <c r="J5" s="129" t="s">
        <v>247</v>
      </c>
      <c r="K5" s="130" t="s">
        <v>247</v>
      </c>
      <c r="L5" s="130" t="s">
        <v>247</v>
      </c>
      <c r="M5" s="130" t="s">
        <v>247</v>
      </c>
      <c r="N5" s="130" t="s">
        <v>247</v>
      </c>
      <c r="O5" s="130" t="s">
        <v>247</v>
      </c>
      <c r="P5" s="131" t="s">
        <v>247</v>
      </c>
    </row>
    <row r="6" spans="2:16" ht="34.5" customHeight="1" x14ac:dyDescent="0.25">
      <c r="B6" s="128" t="s">
        <v>259</v>
      </c>
      <c r="C6" s="129" t="s">
        <v>243</v>
      </c>
      <c r="D6" s="130" t="s">
        <v>260</v>
      </c>
      <c r="E6" s="130" t="s">
        <v>256</v>
      </c>
      <c r="F6" s="130" t="s">
        <v>249</v>
      </c>
      <c r="G6" s="130" t="s">
        <v>253</v>
      </c>
      <c r="H6" s="131" t="s">
        <v>258</v>
      </c>
      <c r="I6" s="132" t="s">
        <v>254</v>
      </c>
      <c r="J6" s="129" t="s">
        <v>247</v>
      </c>
      <c r="K6" s="130" t="s">
        <v>247</v>
      </c>
      <c r="L6" s="130" t="s">
        <v>247</v>
      </c>
      <c r="M6" s="130" t="s">
        <v>247</v>
      </c>
      <c r="N6" s="130" t="s">
        <v>247</v>
      </c>
      <c r="O6" s="130" t="s">
        <v>247</v>
      </c>
      <c r="P6" s="131" t="s">
        <v>247</v>
      </c>
    </row>
    <row r="7" spans="2:16" ht="34.5" customHeight="1" thickBot="1" x14ac:dyDescent="0.3">
      <c r="B7" s="135" t="s">
        <v>261</v>
      </c>
      <c r="C7" s="136" t="s">
        <v>262</v>
      </c>
      <c r="D7" s="137"/>
      <c r="E7" s="138" t="s">
        <v>263</v>
      </c>
      <c r="F7" s="138" t="s">
        <v>252</v>
      </c>
      <c r="G7" s="138" t="s">
        <v>252</v>
      </c>
      <c r="H7" s="139" t="s">
        <v>260</v>
      </c>
      <c r="I7" s="140" t="s">
        <v>242</v>
      </c>
      <c r="J7" s="141" t="s">
        <v>247</v>
      </c>
      <c r="K7" s="138" t="s">
        <v>247</v>
      </c>
      <c r="L7" s="138" t="s">
        <v>247</v>
      </c>
      <c r="M7" s="138" t="s">
        <v>247</v>
      </c>
      <c r="N7" s="138" t="s">
        <v>247</v>
      </c>
      <c r="O7" s="138" t="s">
        <v>247</v>
      </c>
      <c r="P7" s="139" t="s">
        <v>247</v>
      </c>
    </row>
    <row r="8" spans="2:16" ht="34.5" customHeight="1" thickBot="1" x14ac:dyDescent="0.3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2:16" ht="34.5" customHeight="1" thickBot="1" x14ac:dyDescent="0.3">
      <c r="B9" s="115">
        <v>102</v>
      </c>
      <c r="C9" s="116">
        <v>1</v>
      </c>
      <c r="D9" s="117">
        <v>2</v>
      </c>
      <c r="E9" s="117">
        <v>3</v>
      </c>
      <c r="F9" s="117">
        <v>4</v>
      </c>
      <c r="G9" s="117">
        <v>5</v>
      </c>
      <c r="H9" s="118">
        <v>6</v>
      </c>
      <c r="I9" s="119">
        <v>7</v>
      </c>
      <c r="J9" s="116">
        <v>1</v>
      </c>
      <c r="K9" s="117">
        <v>2</v>
      </c>
      <c r="L9" s="117">
        <v>3</v>
      </c>
      <c r="M9" s="117">
        <v>4</v>
      </c>
      <c r="N9" s="117">
        <v>5</v>
      </c>
      <c r="O9" s="117">
        <v>6</v>
      </c>
      <c r="P9" s="118">
        <v>7</v>
      </c>
    </row>
    <row r="10" spans="2:16" ht="34.5" customHeight="1" x14ac:dyDescent="0.25">
      <c r="B10" s="120" t="s">
        <v>241</v>
      </c>
      <c r="C10" s="144" t="s">
        <v>262</v>
      </c>
      <c r="D10" s="124"/>
      <c r="E10" s="122" t="s">
        <v>243</v>
      </c>
      <c r="F10" s="122" t="s">
        <v>256</v>
      </c>
      <c r="G10" s="122" t="s">
        <v>258</v>
      </c>
      <c r="H10" s="127" t="s">
        <v>253</v>
      </c>
      <c r="I10" s="126" t="s">
        <v>253</v>
      </c>
      <c r="J10" s="121" t="s">
        <v>247</v>
      </c>
      <c r="K10" s="122" t="s">
        <v>247</v>
      </c>
      <c r="L10" s="122" t="s">
        <v>247</v>
      </c>
      <c r="M10" s="122" t="s">
        <v>247</v>
      </c>
      <c r="N10" s="122" t="s">
        <v>247</v>
      </c>
      <c r="O10" s="122" t="s">
        <v>247</v>
      </c>
      <c r="P10" s="127" t="s">
        <v>247</v>
      </c>
    </row>
    <row r="11" spans="2:16" ht="34.5" customHeight="1" x14ac:dyDescent="0.25">
      <c r="B11" s="128" t="s">
        <v>248</v>
      </c>
      <c r="C11" s="129" t="s">
        <v>250</v>
      </c>
      <c r="D11" s="130" t="s">
        <v>242</v>
      </c>
      <c r="E11" s="133" t="s">
        <v>245</v>
      </c>
      <c r="F11" s="134"/>
      <c r="G11" s="130" t="s">
        <v>254</v>
      </c>
      <c r="H11" s="131" t="s">
        <v>249</v>
      </c>
      <c r="I11" s="132" t="s">
        <v>246</v>
      </c>
      <c r="J11" s="129" t="s">
        <v>247</v>
      </c>
      <c r="K11" s="130" t="s">
        <v>247</v>
      </c>
      <c r="L11" s="130" t="s">
        <v>247</v>
      </c>
      <c r="M11" s="130" t="s">
        <v>247</v>
      </c>
      <c r="N11" s="130" t="s">
        <v>247</v>
      </c>
      <c r="O11" s="130" t="s">
        <v>247</v>
      </c>
      <c r="P11" s="131" t="s">
        <v>247</v>
      </c>
    </row>
    <row r="12" spans="2:16" ht="34.5" customHeight="1" x14ac:dyDescent="0.25">
      <c r="B12" s="128" t="s">
        <v>255</v>
      </c>
      <c r="C12" s="129" t="s">
        <v>254</v>
      </c>
      <c r="D12" s="130" t="s">
        <v>246</v>
      </c>
      <c r="E12" s="130" t="s">
        <v>251</v>
      </c>
      <c r="F12" s="130" t="s">
        <v>242</v>
      </c>
      <c r="G12" s="133" t="s">
        <v>257</v>
      </c>
      <c r="H12" s="145"/>
      <c r="I12" s="132" t="s">
        <v>243</v>
      </c>
      <c r="J12" s="129" t="s">
        <v>247</v>
      </c>
      <c r="K12" s="130" t="s">
        <v>247</v>
      </c>
      <c r="L12" s="130" t="s">
        <v>247</v>
      </c>
      <c r="M12" s="130" t="s">
        <v>247</v>
      </c>
      <c r="N12" s="130" t="s">
        <v>247</v>
      </c>
      <c r="O12" s="130" t="s">
        <v>247</v>
      </c>
      <c r="P12" s="131" t="s">
        <v>247</v>
      </c>
    </row>
    <row r="13" spans="2:16" ht="34.5" customHeight="1" x14ac:dyDescent="0.25">
      <c r="B13" s="128" t="s">
        <v>259</v>
      </c>
      <c r="C13" s="146" t="s">
        <v>244</v>
      </c>
      <c r="D13" s="134"/>
      <c r="E13" s="130" t="s">
        <v>252</v>
      </c>
      <c r="F13" s="130" t="s">
        <v>260</v>
      </c>
      <c r="G13" s="130" t="s">
        <v>249</v>
      </c>
      <c r="H13" s="131" t="s">
        <v>242</v>
      </c>
      <c r="I13" s="132" t="s">
        <v>247</v>
      </c>
      <c r="J13" s="129" t="s">
        <v>247</v>
      </c>
      <c r="K13" s="130" t="s">
        <v>247</v>
      </c>
      <c r="L13" s="130" t="s">
        <v>247</v>
      </c>
      <c r="M13" s="130" t="s">
        <v>247</v>
      </c>
      <c r="N13" s="130" t="s">
        <v>247</v>
      </c>
      <c r="O13" s="130" t="s">
        <v>247</v>
      </c>
      <c r="P13" s="131" t="s">
        <v>247</v>
      </c>
    </row>
    <row r="14" spans="2:16" ht="34.5" customHeight="1" thickBot="1" x14ac:dyDescent="0.3">
      <c r="B14" s="135" t="s">
        <v>261</v>
      </c>
      <c r="C14" s="141" t="s">
        <v>256</v>
      </c>
      <c r="D14" s="138" t="s">
        <v>264</v>
      </c>
      <c r="E14" s="138" t="s">
        <v>258</v>
      </c>
      <c r="F14" s="138" t="s">
        <v>253</v>
      </c>
      <c r="G14" s="138" t="s">
        <v>260</v>
      </c>
      <c r="H14" s="139" t="s">
        <v>252</v>
      </c>
      <c r="I14" s="140" t="s">
        <v>252</v>
      </c>
      <c r="J14" s="141" t="s">
        <v>247</v>
      </c>
      <c r="K14" s="138" t="s">
        <v>247</v>
      </c>
      <c r="L14" s="138" t="s">
        <v>247</v>
      </c>
      <c r="M14" s="138" t="s">
        <v>247</v>
      </c>
      <c r="N14" s="138" t="s">
        <v>247</v>
      </c>
      <c r="O14" s="138" t="s">
        <v>247</v>
      </c>
      <c r="P14" s="139" t="s">
        <v>247</v>
      </c>
    </row>
    <row r="15" spans="2:16" ht="34.5" customHeight="1" thickBot="1" x14ac:dyDescent="0.3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2:16" ht="34.5" customHeight="1" thickBot="1" x14ac:dyDescent="0.3">
      <c r="B16" s="115">
        <v>103</v>
      </c>
      <c r="C16" s="116">
        <v>1</v>
      </c>
      <c r="D16" s="117">
        <v>2</v>
      </c>
      <c r="E16" s="117">
        <v>3</v>
      </c>
      <c r="F16" s="117">
        <v>4</v>
      </c>
      <c r="G16" s="117">
        <v>5</v>
      </c>
      <c r="H16" s="118">
        <v>6</v>
      </c>
      <c r="I16" s="119">
        <v>7</v>
      </c>
      <c r="J16" s="116">
        <v>1</v>
      </c>
      <c r="K16" s="117">
        <v>2</v>
      </c>
      <c r="L16" s="117">
        <v>3</v>
      </c>
      <c r="M16" s="117">
        <v>4</v>
      </c>
      <c r="N16" s="117">
        <v>5</v>
      </c>
      <c r="O16" s="117">
        <v>6</v>
      </c>
      <c r="P16" s="118">
        <v>7</v>
      </c>
    </row>
    <row r="17" spans="2:16" ht="34.5" customHeight="1" x14ac:dyDescent="0.25">
      <c r="B17" s="120" t="s">
        <v>241</v>
      </c>
      <c r="C17" s="121" t="s">
        <v>265</v>
      </c>
      <c r="D17" s="122" t="s">
        <v>250</v>
      </c>
      <c r="E17" s="122" t="s">
        <v>258</v>
      </c>
      <c r="F17" s="122" t="s">
        <v>242</v>
      </c>
      <c r="G17" s="122" t="s">
        <v>253</v>
      </c>
      <c r="H17" s="127" t="s">
        <v>256</v>
      </c>
      <c r="I17" s="126" t="s">
        <v>249</v>
      </c>
      <c r="J17" s="121" t="s">
        <v>247</v>
      </c>
      <c r="K17" s="122" t="s">
        <v>247</v>
      </c>
      <c r="L17" s="122" t="s">
        <v>247</v>
      </c>
      <c r="M17" s="122" t="s">
        <v>247</v>
      </c>
      <c r="N17" s="122" t="s">
        <v>247</v>
      </c>
      <c r="O17" s="122" t="s">
        <v>247</v>
      </c>
      <c r="P17" s="127" t="s">
        <v>247</v>
      </c>
    </row>
    <row r="18" spans="2:16" ht="34.5" customHeight="1" x14ac:dyDescent="0.25">
      <c r="B18" s="128" t="s">
        <v>248</v>
      </c>
      <c r="C18" s="129" t="s">
        <v>256</v>
      </c>
      <c r="D18" s="130" t="s">
        <v>243</v>
      </c>
      <c r="E18" s="130" t="s">
        <v>265</v>
      </c>
      <c r="F18" s="130" t="s">
        <v>253</v>
      </c>
      <c r="G18" s="130" t="s">
        <v>260</v>
      </c>
      <c r="H18" s="131" t="s">
        <v>251</v>
      </c>
      <c r="I18" s="132" t="s">
        <v>258</v>
      </c>
      <c r="J18" s="129" t="s">
        <v>247</v>
      </c>
      <c r="K18" s="130" t="s">
        <v>247</v>
      </c>
      <c r="L18" s="130" t="s">
        <v>247</v>
      </c>
      <c r="M18" s="130" t="s">
        <v>247</v>
      </c>
      <c r="N18" s="130" t="s">
        <v>247</v>
      </c>
      <c r="O18" s="130" t="s">
        <v>247</v>
      </c>
      <c r="P18" s="131" t="s">
        <v>247</v>
      </c>
    </row>
    <row r="19" spans="2:16" ht="34.5" customHeight="1" x14ac:dyDescent="0.25">
      <c r="B19" s="128" t="s">
        <v>255</v>
      </c>
      <c r="C19" s="146" t="s">
        <v>266</v>
      </c>
      <c r="D19" s="134"/>
      <c r="E19" s="130" t="s">
        <v>242</v>
      </c>
      <c r="F19" s="130" t="s">
        <v>246</v>
      </c>
      <c r="G19" s="130" t="s">
        <v>252</v>
      </c>
      <c r="H19" s="131" t="s">
        <v>252</v>
      </c>
      <c r="I19" s="146" t="s">
        <v>267</v>
      </c>
      <c r="J19" s="134"/>
      <c r="K19" s="130" t="s">
        <v>247</v>
      </c>
      <c r="L19" s="130" t="s">
        <v>247</v>
      </c>
      <c r="M19" s="130" t="s">
        <v>247</v>
      </c>
      <c r="N19" s="130" t="s">
        <v>247</v>
      </c>
      <c r="O19" s="130" t="s">
        <v>247</v>
      </c>
      <c r="P19" s="131" t="s">
        <v>247</v>
      </c>
    </row>
    <row r="20" spans="2:16" ht="34.5" customHeight="1" x14ac:dyDescent="0.25">
      <c r="B20" s="128" t="s">
        <v>259</v>
      </c>
      <c r="C20" s="129" t="s">
        <v>247</v>
      </c>
      <c r="D20" s="130" t="s">
        <v>243</v>
      </c>
      <c r="E20" s="130" t="s">
        <v>242</v>
      </c>
      <c r="F20" s="130" t="s">
        <v>252</v>
      </c>
      <c r="G20" s="130" t="s">
        <v>264</v>
      </c>
      <c r="H20" s="131" t="s">
        <v>253</v>
      </c>
      <c r="I20" s="146" t="s">
        <v>262</v>
      </c>
      <c r="J20" s="134"/>
      <c r="K20" s="130" t="s">
        <v>247</v>
      </c>
      <c r="L20" s="130" t="s">
        <v>247</v>
      </c>
      <c r="M20" s="130" t="s">
        <v>247</v>
      </c>
      <c r="N20" s="130" t="s">
        <v>247</v>
      </c>
      <c r="O20" s="130" t="s">
        <v>247</v>
      </c>
      <c r="P20" s="131" t="s">
        <v>247</v>
      </c>
    </row>
    <row r="21" spans="2:16" ht="34.5" customHeight="1" thickBot="1" x14ac:dyDescent="0.3">
      <c r="B21" s="135" t="s">
        <v>261</v>
      </c>
      <c r="C21" s="141" t="s">
        <v>260</v>
      </c>
      <c r="D21" s="138" t="s">
        <v>246</v>
      </c>
      <c r="E21" s="147" t="s">
        <v>257</v>
      </c>
      <c r="F21" s="137"/>
      <c r="G21" s="147" t="s">
        <v>245</v>
      </c>
      <c r="H21" s="148"/>
      <c r="I21" s="140" t="s">
        <v>249</v>
      </c>
      <c r="J21" s="141" t="s">
        <v>247</v>
      </c>
      <c r="K21" s="138" t="s">
        <v>247</v>
      </c>
      <c r="L21" s="138" t="s">
        <v>247</v>
      </c>
      <c r="M21" s="138" t="s">
        <v>247</v>
      </c>
      <c r="N21" s="138" t="s">
        <v>247</v>
      </c>
      <c r="O21" s="138" t="s">
        <v>247</v>
      </c>
      <c r="P21" s="139" t="s">
        <v>247</v>
      </c>
    </row>
    <row r="22" spans="2:16" ht="34.5" customHeight="1" thickBot="1" x14ac:dyDescent="0.3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</row>
    <row r="23" spans="2:16" ht="34.5" customHeight="1" thickBot="1" x14ac:dyDescent="0.3">
      <c r="B23" s="115">
        <v>104</v>
      </c>
      <c r="C23" s="116">
        <v>1</v>
      </c>
      <c r="D23" s="117">
        <v>2</v>
      </c>
      <c r="E23" s="117">
        <v>3</v>
      </c>
      <c r="F23" s="117">
        <v>4</v>
      </c>
      <c r="G23" s="117">
        <v>5</v>
      </c>
      <c r="H23" s="118">
        <v>6</v>
      </c>
      <c r="I23" s="119">
        <v>7</v>
      </c>
      <c r="J23" s="116">
        <v>1</v>
      </c>
      <c r="K23" s="117">
        <v>2</v>
      </c>
      <c r="L23" s="117">
        <v>3</v>
      </c>
      <c r="M23" s="117">
        <v>4</v>
      </c>
      <c r="N23" s="117">
        <v>5</v>
      </c>
      <c r="O23" s="117">
        <v>6</v>
      </c>
      <c r="P23" s="118">
        <v>7</v>
      </c>
    </row>
    <row r="24" spans="2:16" ht="34.5" customHeight="1" x14ac:dyDescent="0.25">
      <c r="B24" s="120" t="s">
        <v>241</v>
      </c>
      <c r="C24" s="121" t="s">
        <v>253</v>
      </c>
      <c r="D24" s="122" t="s">
        <v>265</v>
      </c>
      <c r="E24" s="122" t="s">
        <v>258</v>
      </c>
      <c r="F24" s="122" t="s">
        <v>250</v>
      </c>
      <c r="G24" s="122" t="s">
        <v>246</v>
      </c>
      <c r="H24" s="127" t="s">
        <v>249</v>
      </c>
      <c r="I24" s="126" t="s">
        <v>247</v>
      </c>
      <c r="J24" s="121" t="s">
        <v>247</v>
      </c>
      <c r="K24" s="122" t="s">
        <v>247</v>
      </c>
      <c r="L24" s="122" t="s">
        <v>247</v>
      </c>
      <c r="M24" s="122" t="s">
        <v>247</v>
      </c>
      <c r="N24" s="122" t="s">
        <v>247</v>
      </c>
      <c r="O24" s="122" t="s">
        <v>247</v>
      </c>
      <c r="P24" s="127" t="s">
        <v>247</v>
      </c>
    </row>
    <row r="25" spans="2:16" ht="34.5" customHeight="1" x14ac:dyDescent="0.25">
      <c r="B25" s="128" t="s">
        <v>248</v>
      </c>
      <c r="C25" s="129" t="s">
        <v>247</v>
      </c>
      <c r="D25" s="130" t="s">
        <v>256</v>
      </c>
      <c r="E25" s="133" t="s">
        <v>257</v>
      </c>
      <c r="F25" s="134"/>
      <c r="G25" s="133" t="s">
        <v>245</v>
      </c>
      <c r="H25" s="145"/>
      <c r="I25" s="146" t="s">
        <v>244</v>
      </c>
      <c r="J25" s="134"/>
      <c r="K25" s="130" t="s">
        <v>247</v>
      </c>
      <c r="L25" s="130" t="s">
        <v>247</v>
      </c>
      <c r="M25" s="130" t="s">
        <v>247</v>
      </c>
      <c r="N25" s="130" t="s">
        <v>247</v>
      </c>
      <c r="O25" s="130" t="s">
        <v>247</v>
      </c>
      <c r="P25" s="131" t="s">
        <v>247</v>
      </c>
    </row>
    <row r="26" spans="2:16" ht="34.5" customHeight="1" x14ac:dyDescent="0.25">
      <c r="B26" s="128" t="s">
        <v>255</v>
      </c>
      <c r="C26" s="129" t="s">
        <v>247</v>
      </c>
      <c r="D26" s="130" t="s">
        <v>265</v>
      </c>
      <c r="E26" s="130" t="s">
        <v>243</v>
      </c>
      <c r="F26" s="130" t="s">
        <v>253</v>
      </c>
      <c r="G26" s="130" t="s">
        <v>251</v>
      </c>
      <c r="H26" s="131" t="s">
        <v>242</v>
      </c>
      <c r="I26" s="146" t="s">
        <v>262</v>
      </c>
      <c r="J26" s="134"/>
      <c r="K26" s="130" t="s">
        <v>247</v>
      </c>
      <c r="L26" s="130" t="s">
        <v>247</v>
      </c>
      <c r="M26" s="130" t="s">
        <v>247</v>
      </c>
      <c r="N26" s="130" t="s">
        <v>247</v>
      </c>
      <c r="O26" s="130" t="s">
        <v>247</v>
      </c>
      <c r="P26" s="131" t="s">
        <v>247</v>
      </c>
    </row>
    <row r="27" spans="2:16" ht="34.5" customHeight="1" x14ac:dyDescent="0.25">
      <c r="B27" s="128" t="s">
        <v>259</v>
      </c>
      <c r="C27" s="129" t="s">
        <v>260</v>
      </c>
      <c r="D27" s="130" t="s">
        <v>252</v>
      </c>
      <c r="E27" s="130" t="s">
        <v>242</v>
      </c>
      <c r="F27" s="130" t="s">
        <v>253</v>
      </c>
      <c r="G27" s="130" t="s">
        <v>256</v>
      </c>
      <c r="H27" s="131" t="s">
        <v>246</v>
      </c>
      <c r="I27" s="132" t="s">
        <v>263</v>
      </c>
      <c r="J27" s="129" t="s">
        <v>247</v>
      </c>
      <c r="K27" s="130" t="s">
        <v>247</v>
      </c>
      <c r="L27" s="130" t="s">
        <v>247</v>
      </c>
      <c r="M27" s="130" t="s">
        <v>247</v>
      </c>
      <c r="N27" s="130" t="s">
        <v>247</v>
      </c>
      <c r="O27" s="130" t="s">
        <v>247</v>
      </c>
      <c r="P27" s="131" t="s">
        <v>247</v>
      </c>
    </row>
    <row r="28" spans="2:16" ht="34.5" customHeight="1" thickBot="1" x14ac:dyDescent="0.3">
      <c r="B28" s="135" t="s">
        <v>261</v>
      </c>
      <c r="C28" s="141" t="s">
        <v>242</v>
      </c>
      <c r="D28" s="138" t="s">
        <v>258</v>
      </c>
      <c r="E28" s="138" t="s">
        <v>260</v>
      </c>
      <c r="F28" s="138" t="s">
        <v>243</v>
      </c>
      <c r="G28" s="138" t="s">
        <v>249</v>
      </c>
      <c r="H28" s="139" t="s">
        <v>252</v>
      </c>
      <c r="I28" s="140" t="s">
        <v>252</v>
      </c>
      <c r="J28" s="141" t="s">
        <v>247</v>
      </c>
      <c r="K28" s="138" t="s">
        <v>247</v>
      </c>
      <c r="L28" s="138" t="s">
        <v>247</v>
      </c>
      <c r="M28" s="138" t="s">
        <v>247</v>
      </c>
      <c r="N28" s="138" t="s">
        <v>247</v>
      </c>
      <c r="O28" s="138" t="s">
        <v>247</v>
      </c>
      <c r="P28" s="139" t="s">
        <v>247</v>
      </c>
    </row>
    <row r="29" spans="2:16" ht="34.5" customHeight="1" thickBot="1" x14ac:dyDescent="0.3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2:16" ht="34.5" customHeight="1" thickBot="1" x14ac:dyDescent="0.3">
      <c r="B30" s="115">
        <v>105</v>
      </c>
      <c r="C30" s="116">
        <v>1</v>
      </c>
      <c r="D30" s="117">
        <v>2</v>
      </c>
      <c r="E30" s="117">
        <v>3</v>
      </c>
      <c r="F30" s="117">
        <v>4</v>
      </c>
      <c r="G30" s="117">
        <v>5</v>
      </c>
      <c r="H30" s="118">
        <v>6</v>
      </c>
      <c r="I30" s="119">
        <v>7</v>
      </c>
      <c r="J30" s="116">
        <v>1</v>
      </c>
      <c r="K30" s="117">
        <v>2</v>
      </c>
      <c r="L30" s="117">
        <v>3</v>
      </c>
      <c r="M30" s="117">
        <v>4</v>
      </c>
      <c r="N30" s="117">
        <v>5</v>
      </c>
      <c r="O30" s="117">
        <v>6</v>
      </c>
      <c r="P30" s="118">
        <v>7</v>
      </c>
    </row>
    <row r="31" spans="2:16" ht="34.5" customHeight="1" x14ac:dyDescent="0.25">
      <c r="B31" s="120" t="s">
        <v>241</v>
      </c>
      <c r="C31" s="121" t="s">
        <v>268</v>
      </c>
      <c r="D31" s="122" t="s">
        <v>253</v>
      </c>
      <c r="E31" s="122" t="s">
        <v>269</v>
      </c>
      <c r="F31" s="122" t="s">
        <v>242</v>
      </c>
      <c r="G31" s="122" t="s">
        <v>242</v>
      </c>
      <c r="H31" s="127" t="s">
        <v>258</v>
      </c>
      <c r="I31" s="126" t="s">
        <v>247</v>
      </c>
      <c r="J31" s="121" t="s">
        <v>247</v>
      </c>
      <c r="K31" s="122" t="s">
        <v>247</v>
      </c>
      <c r="L31" s="122" t="s">
        <v>247</v>
      </c>
      <c r="M31" s="122" t="s">
        <v>247</v>
      </c>
      <c r="N31" s="122" t="s">
        <v>247</v>
      </c>
      <c r="O31" s="122" t="s">
        <v>247</v>
      </c>
      <c r="P31" s="127" t="s">
        <v>247</v>
      </c>
    </row>
    <row r="32" spans="2:16" ht="34.5" customHeight="1" x14ac:dyDescent="0.25">
      <c r="B32" s="128" t="s">
        <v>248</v>
      </c>
      <c r="C32" s="146" t="s">
        <v>266</v>
      </c>
      <c r="D32" s="134"/>
      <c r="E32" s="130" t="s">
        <v>243</v>
      </c>
      <c r="F32" s="130" t="s">
        <v>252</v>
      </c>
      <c r="G32" s="130" t="s">
        <v>252</v>
      </c>
      <c r="H32" s="131" t="s">
        <v>258</v>
      </c>
      <c r="I32" s="132" t="s">
        <v>260</v>
      </c>
      <c r="J32" s="129" t="s">
        <v>247</v>
      </c>
      <c r="K32" s="130" t="s">
        <v>247</v>
      </c>
      <c r="L32" s="130" t="s">
        <v>247</v>
      </c>
      <c r="M32" s="130" t="s">
        <v>247</v>
      </c>
      <c r="N32" s="130" t="s">
        <v>247</v>
      </c>
      <c r="O32" s="130" t="s">
        <v>247</v>
      </c>
      <c r="P32" s="131" t="s">
        <v>247</v>
      </c>
    </row>
    <row r="33" spans="2:16" ht="34.5" customHeight="1" x14ac:dyDescent="0.25">
      <c r="B33" s="128" t="s">
        <v>255</v>
      </c>
      <c r="C33" s="129" t="s">
        <v>253</v>
      </c>
      <c r="D33" s="130" t="s">
        <v>253</v>
      </c>
      <c r="E33" s="133" t="s">
        <v>270</v>
      </c>
      <c r="F33" s="134"/>
      <c r="G33" s="130" t="s">
        <v>256</v>
      </c>
      <c r="H33" s="131" t="s">
        <v>250</v>
      </c>
      <c r="I33" s="132" t="s">
        <v>269</v>
      </c>
      <c r="J33" s="129" t="s">
        <v>247</v>
      </c>
      <c r="K33" s="130" t="s">
        <v>247</v>
      </c>
      <c r="L33" s="130" t="s">
        <v>247</v>
      </c>
      <c r="M33" s="130" t="s">
        <v>247</v>
      </c>
      <c r="N33" s="130" t="s">
        <v>247</v>
      </c>
      <c r="O33" s="130" t="s">
        <v>247</v>
      </c>
      <c r="P33" s="131" t="s">
        <v>247</v>
      </c>
    </row>
    <row r="34" spans="2:16" ht="34.5" customHeight="1" x14ac:dyDescent="0.25">
      <c r="B34" s="128" t="s">
        <v>259</v>
      </c>
      <c r="C34" s="146" t="s">
        <v>271</v>
      </c>
      <c r="D34" s="134"/>
      <c r="E34" s="130" t="s">
        <v>268</v>
      </c>
      <c r="F34" s="130" t="s">
        <v>251</v>
      </c>
      <c r="G34" s="133" t="s">
        <v>245</v>
      </c>
      <c r="H34" s="145"/>
      <c r="I34" s="132" t="s">
        <v>246</v>
      </c>
      <c r="J34" s="129" t="s">
        <v>247</v>
      </c>
      <c r="K34" s="130" t="s">
        <v>247</v>
      </c>
      <c r="L34" s="130" t="s">
        <v>247</v>
      </c>
      <c r="M34" s="130" t="s">
        <v>247</v>
      </c>
      <c r="N34" s="130" t="s">
        <v>247</v>
      </c>
      <c r="O34" s="130" t="s">
        <v>247</v>
      </c>
      <c r="P34" s="131" t="s">
        <v>247</v>
      </c>
    </row>
    <row r="35" spans="2:16" ht="34.5" customHeight="1" thickBot="1" x14ac:dyDescent="0.3">
      <c r="B35" s="135" t="s">
        <v>261</v>
      </c>
      <c r="C35" s="141" t="s">
        <v>272</v>
      </c>
      <c r="D35" s="138" t="s">
        <v>256</v>
      </c>
      <c r="E35" s="138" t="s">
        <v>242</v>
      </c>
      <c r="F35" s="138" t="s">
        <v>260</v>
      </c>
      <c r="G35" s="138" t="s">
        <v>252</v>
      </c>
      <c r="H35" s="139" t="s">
        <v>246</v>
      </c>
      <c r="I35" s="140" t="s">
        <v>243</v>
      </c>
      <c r="J35" s="141" t="s">
        <v>247</v>
      </c>
      <c r="K35" s="138" t="s">
        <v>247</v>
      </c>
      <c r="L35" s="138" t="s">
        <v>247</v>
      </c>
      <c r="M35" s="138" t="s">
        <v>247</v>
      </c>
      <c r="N35" s="138" t="s">
        <v>247</v>
      </c>
      <c r="O35" s="138" t="s">
        <v>247</v>
      </c>
      <c r="P35" s="139" t="s">
        <v>247</v>
      </c>
    </row>
    <row r="36" spans="2:16" ht="34.5" customHeight="1" thickBot="1" x14ac:dyDescent="0.3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2:16" ht="34.5" customHeight="1" thickBot="1" x14ac:dyDescent="0.3">
      <c r="B37" s="115">
        <v>106</v>
      </c>
      <c r="C37" s="116">
        <v>1</v>
      </c>
      <c r="D37" s="117">
        <v>2</v>
      </c>
      <c r="E37" s="117">
        <v>3</v>
      </c>
      <c r="F37" s="117">
        <v>4</v>
      </c>
      <c r="G37" s="117">
        <v>5</v>
      </c>
      <c r="H37" s="118">
        <v>6</v>
      </c>
      <c r="I37" s="119">
        <v>7</v>
      </c>
      <c r="J37" s="116">
        <v>1</v>
      </c>
      <c r="K37" s="117">
        <v>2</v>
      </c>
      <c r="L37" s="117">
        <v>3</v>
      </c>
      <c r="M37" s="117">
        <v>4</v>
      </c>
      <c r="N37" s="117">
        <v>5</v>
      </c>
      <c r="O37" s="117">
        <v>6</v>
      </c>
      <c r="P37" s="118">
        <v>7</v>
      </c>
    </row>
    <row r="38" spans="2:16" ht="34.5" customHeight="1" x14ac:dyDescent="0.25">
      <c r="B38" s="120" t="s">
        <v>241</v>
      </c>
      <c r="C38" s="144" t="s">
        <v>244</v>
      </c>
      <c r="D38" s="124"/>
      <c r="E38" s="122" t="s">
        <v>258</v>
      </c>
      <c r="F38" s="122" t="s">
        <v>253</v>
      </c>
      <c r="G38" s="122" t="s">
        <v>269</v>
      </c>
      <c r="H38" s="127" t="s">
        <v>268</v>
      </c>
      <c r="I38" s="126" t="s">
        <v>260</v>
      </c>
      <c r="J38" s="121" t="s">
        <v>247</v>
      </c>
      <c r="K38" s="122" t="s">
        <v>247</v>
      </c>
      <c r="L38" s="122" t="s">
        <v>247</v>
      </c>
      <c r="M38" s="122" t="s">
        <v>247</v>
      </c>
      <c r="N38" s="122" t="s">
        <v>247</v>
      </c>
      <c r="O38" s="122" t="s">
        <v>247</v>
      </c>
      <c r="P38" s="127" t="s">
        <v>247</v>
      </c>
    </row>
    <row r="39" spans="2:16" ht="34.5" customHeight="1" x14ac:dyDescent="0.25">
      <c r="B39" s="128" t="s">
        <v>248</v>
      </c>
      <c r="C39" s="146" t="s">
        <v>262</v>
      </c>
      <c r="D39" s="134"/>
      <c r="E39" s="130" t="s">
        <v>258</v>
      </c>
      <c r="F39" s="130" t="s">
        <v>250</v>
      </c>
      <c r="G39" s="130" t="s">
        <v>242</v>
      </c>
      <c r="H39" s="131" t="s">
        <v>256</v>
      </c>
      <c r="I39" s="132" t="s">
        <v>252</v>
      </c>
      <c r="J39" s="129" t="s">
        <v>247</v>
      </c>
      <c r="K39" s="130" t="s">
        <v>247</v>
      </c>
      <c r="L39" s="130" t="s">
        <v>247</v>
      </c>
      <c r="M39" s="130" t="s">
        <v>247</v>
      </c>
      <c r="N39" s="130" t="s">
        <v>247</v>
      </c>
      <c r="O39" s="130" t="s">
        <v>247</v>
      </c>
      <c r="P39" s="131" t="s">
        <v>247</v>
      </c>
    </row>
    <row r="40" spans="2:16" ht="34.5" customHeight="1" x14ac:dyDescent="0.25">
      <c r="B40" s="128" t="s">
        <v>255</v>
      </c>
      <c r="C40" s="129" t="s">
        <v>243</v>
      </c>
      <c r="D40" s="130" t="s">
        <v>264</v>
      </c>
      <c r="E40" s="130" t="s">
        <v>246</v>
      </c>
      <c r="F40" s="130" t="s">
        <v>242</v>
      </c>
      <c r="G40" s="130" t="s">
        <v>269</v>
      </c>
      <c r="H40" s="131" t="s">
        <v>251</v>
      </c>
      <c r="I40" s="132" t="s">
        <v>260</v>
      </c>
      <c r="J40" s="129" t="s">
        <v>247</v>
      </c>
      <c r="K40" s="130" t="s">
        <v>247</v>
      </c>
      <c r="L40" s="130" t="s">
        <v>247</v>
      </c>
      <c r="M40" s="130" t="s">
        <v>247</v>
      </c>
      <c r="N40" s="130" t="s">
        <v>247</v>
      </c>
      <c r="O40" s="130" t="s">
        <v>247</v>
      </c>
      <c r="P40" s="131" t="s">
        <v>247</v>
      </c>
    </row>
    <row r="41" spans="2:16" ht="34.5" customHeight="1" x14ac:dyDescent="0.25">
      <c r="B41" s="128" t="s">
        <v>259</v>
      </c>
      <c r="C41" s="129" t="s">
        <v>252</v>
      </c>
      <c r="D41" s="130" t="s">
        <v>252</v>
      </c>
      <c r="E41" s="133" t="s">
        <v>273</v>
      </c>
      <c r="F41" s="134"/>
      <c r="G41" s="133" t="s">
        <v>271</v>
      </c>
      <c r="H41" s="145"/>
      <c r="I41" s="132" t="s">
        <v>247</v>
      </c>
      <c r="J41" s="129" t="s">
        <v>247</v>
      </c>
      <c r="K41" s="130" t="s">
        <v>247</v>
      </c>
      <c r="L41" s="130" t="s">
        <v>247</v>
      </c>
      <c r="M41" s="130" t="s">
        <v>247</v>
      </c>
      <c r="N41" s="130" t="s">
        <v>247</v>
      </c>
      <c r="O41" s="130" t="s">
        <v>247</v>
      </c>
      <c r="P41" s="131" t="s">
        <v>247</v>
      </c>
    </row>
    <row r="42" spans="2:16" ht="34.5" customHeight="1" thickBot="1" x14ac:dyDescent="0.3">
      <c r="B42" s="135" t="s">
        <v>261</v>
      </c>
      <c r="C42" s="141" t="s">
        <v>242</v>
      </c>
      <c r="D42" s="138" t="s">
        <v>268</v>
      </c>
      <c r="E42" s="138" t="s">
        <v>246</v>
      </c>
      <c r="F42" s="138" t="s">
        <v>256</v>
      </c>
      <c r="G42" s="138" t="s">
        <v>243</v>
      </c>
      <c r="H42" s="139" t="s">
        <v>253</v>
      </c>
      <c r="I42" s="140" t="s">
        <v>253</v>
      </c>
      <c r="J42" s="141" t="s">
        <v>247</v>
      </c>
      <c r="K42" s="138" t="s">
        <v>247</v>
      </c>
      <c r="L42" s="138" t="s">
        <v>247</v>
      </c>
      <c r="M42" s="138" t="s">
        <v>247</v>
      </c>
      <c r="N42" s="138" t="s">
        <v>247</v>
      </c>
      <c r="O42" s="138" t="s">
        <v>247</v>
      </c>
      <c r="P42" s="139" t="s">
        <v>247</v>
      </c>
    </row>
    <row r="43" spans="2:16" ht="34.5" customHeight="1" thickBot="1" x14ac:dyDescent="0.3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</row>
    <row r="44" spans="2:16" ht="34.5" customHeight="1" thickBot="1" x14ac:dyDescent="0.3">
      <c r="B44" s="115">
        <v>107</v>
      </c>
      <c r="C44" s="116">
        <v>1</v>
      </c>
      <c r="D44" s="117">
        <v>2</v>
      </c>
      <c r="E44" s="117">
        <v>3</v>
      </c>
      <c r="F44" s="117">
        <v>4</v>
      </c>
      <c r="G44" s="117">
        <v>5</v>
      </c>
      <c r="H44" s="118">
        <v>6</v>
      </c>
      <c r="I44" s="119">
        <v>7</v>
      </c>
      <c r="J44" s="116">
        <v>1</v>
      </c>
      <c r="K44" s="117">
        <v>2</v>
      </c>
      <c r="L44" s="117">
        <v>3</v>
      </c>
      <c r="M44" s="117">
        <v>4</v>
      </c>
      <c r="N44" s="117">
        <v>5</v>
      </c>
      <c r="O44" s="117">
        <v>6</v>
      </c>
      <c r="P44" s="118">
        <v>7</v>
      </c>
    </row>
    <row r="45" spans="2:16" ht="34.5" customHeight="1" x14ac:dyDescent="0.25">
      <c r="B45" s="120" t="s">
        <v>241</v>
      </c>
      <c r="C45" s="121" t="s">
        <v>258</v>
      </c>
      <c r="D45" s="122" t="s">
        <v>253</v>
      </c>
      <c r="E45" s="122" t="s">
        <v>242</v>
      </c>
      <c r="F45" s="122" t="s">
        <v>268</v>
      </c>
      <c r="G45" s="122" t="s">
        <v>252</v>
      </c>
      <c r="H45" s="127" t="s">
        <v>260</v>
      </c>
      <c r="I45" s="126" t="s">
        <v>246</v>
      </c>
      <c r="J45" s="121" t="s">
        <v>247</v>
      </c>
      <c r="K45" s="122" t="s">
        <v>247</v>
      </c>
      <c r="L45" s="122" t="s">
        <v>247</v>
      </c>
      <c r="M45" s="122" t="s">
        <v>247</v>
      </c>
      <c r="N45" s="122" t="s">
        <v>247</v>
      </c>
      <c r="O45" s="122" t="s">
        <v>247</v>
      </c>
      <c r="P45" s="127" t="s">
        <v>247</v>
      </c>
    </row>
    <row r="46" spans="2:16" ht="34.5" customHeight="1" x14ac:dyDescent="0.25">
      <c r="B46" s="128" t="s">
        <v>248</v>
      </c>
      <c r="C46" s="146" t="s">
        <v>274</v>
      </c>
      <c r="D46" s="134"/>
      <c r="E46" s="130" t="s">
        <v>251</v>
      </c>
      <c r="F46" s="130" t="s">
        <v>256</v>
      </c>
      <c r="G46" s="130" t="s">
        <v>252</v>
      </c>
      <c r="H46" s="131" t="s">
        <v>252</v>
      </c>
      <c r="I46" s="132" t="s">
        <v>242</v>
      </c>
      <c r="J46" s="129" t="s">
        <v>247</v>
      </c>
      <c r="K46" s="130" t="s">
        <v>247</v>
      </c>
      <c r="L46" s="130" t="s">
        <v>247</v>
      </c>
      <c r="M46" s="130" t="s">
        <v>247</v>
      </c>
      <c r="N46" s="130" t="s">
        <v>247</v>
      </c>
      <c r="O46" s="130" t="s">
        <v>247</v>
      </c>
      <c r="P46" s="131" t="s">
        <v>247</v>
      </c>
    </row>
    <row r="47" spans="2:16" ht="34.5" customHeight="1" x14ac:dyDescent="0.25">
      <c r="B47" s="128" t="s">
        <v>255</v>
      </c>
      <c r="C47" s="129" t="s">
        <v>242</v>
      </c>
      <c r="D47" s="130" t="s">
        <v>243</v>
      </c>
      <c r="E47" s="130" t="s">
        <v>256</v>
      </c>
      <c r="F47" s="130" t="s">
        <v>253</v>
      </c>
      <c r="G47" s="130" t="s">
        <v>250</v>
      </c>
      <c r="H47" s="131" t="s">
        <v>260</v>
      </c>
      <c r="I47" s="132" t="s">
        <v>269</v>
      </c>
      <c r="J47" s="129" t="s">
        <v>247</v>
      </c>
      <c r="K47" s="130" t="s">
        <v>247</v>
      </c>
      <c r="L47" s="130" t="s">
        <v>247</v>
      </c>
      <c r="M47" s="130" t="s">
        <v>247</v>
      </c>
      <c r="N47" s="130" t="s">
        <v>247</v>
      </c>
      <c r="O47" s="130" t="s">
        <v>247</v>
      </c>
      <c r="P47" s="131" t="s">
        <v>247</v>
      </c>
    </row>
    <row r="48" spans="2:16" ht="34.5" customHeight="1" x14ac:dyDescent="0.25">
      <c r="B48" s="128" t="s">
        <v>259</v>
      </c>
      <c r="C48" s="129" t="s">
        <v>268</v>
      </c>
      <c r="D48" s="130" t="s">
        <v>258</v>
      </c>
      <c r="E48" s="133" t="s">
        <v>257</v>
      </c>
      <c r="F48" s="134"/>
      <c r="G48" s="130" t="s">
        <v>253</v>
      </c>
      <c r="H48" s="131" t="s">
        <v>269</v>
      </c>
      <c r="I48" s="132" t="s">
        <v>263</v>
      </c>
      <c r="J48" s="129" t="s">
        <v>247</v>
      </c>
      <c r="K48" s="130" t="s">
        <v>247</v>
      </c>
      <c r="L48" s="130" t="s">
        <v>247</v>
      </c>
      <c r="M48" s="130" t="s">
        <v>247</v>
      </c>
      <c r="N48" s="130" t="s">
        <v>247</v>
      </c>
      <c r="O48" s="130" t="s">
        <v>247</v>
      </c>
      <c r="P48" s="131" t="s">
        <v>247</v>
      </c>
    </row>
    <row r="49" spans="2:16" ht="34.5" customHeight="1" thickBot="1" x14ac:dyDescent="0.3">
      <c r="B49" s="135" t="s">
        <v>261</v>
      </c>
      <c r="C49" s="136" t="s">
        <v>275</v>
      </c>
      <c r="D49" s="137"/>
      <c r="E49" s="147" t="s">
        <v>245</v>
      </c>
      <c r="F49" s="137"/>
      <c r="G49" s="138" t="s">
        <v>246</v>
      </c>
      <c r="H49" s="139" t="s">
        <v>243</v>
      </c>
      <c r="I49" s="140" t="s">
        <v>247</v>
      </c>
      <c r="J49" s="141" t="s">
        <v>247</v>
      </c>
      <c r="K49" s="138" t="s">
        <v>247</v>
      </c>
      <c r="L49" s="138" t="s">
        <v>247</v>
      </c>
      <c r="M49" s="138" t="s">
        <v>247</v>
      </c>
      <c r="N49" s="138" t="s">
        <v>247</v>
      </c>
      <c r="O49" s="138" t="s">
        <v>247</v>
      </c>
      <c r="P49" s="139" t="s">
        <v>247</v>
      </c>
    </row>
    <row r="50" spans="2:16" ht="34.5" customHeight="1" thickBot="1" x14ac:dyDescent="0.3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</row>
    <row r="51" spans="2:16" ht="34.5" customHeight="1" thickBot="1" x14ac:dyDescent="0.3">
      <c r="B51" s="115">
        <v>108</v>
      </c>
      <c r="C51" s="116">
        <v>1</v>
      </c>
      <c r="D51" s="117">
        <v>2</v>
      </c>
      <c r="E51" s="117">
        <v>3</v>
      </c>
      <c r="F51" s="117">
        <v>4</v>
      </c>
      <c r="G51" s="117">
        <v>5</v>
      </c>
      <c r="H51" s="118">
        <v>6</v>
      </c>
      <c r="I51" s="119">
        <v>7</v>
      </c>
      <c r="J51" s="116">
        <v>1</v>
      </c>
      <c r="K51" s="117">
        <v>2</v>
      </c>
      <c r="L51" s="117">
        <v>3</v>
      </c>
      <c r="M51" s="117">
        <v>4</v>
      </c>
      <c r="N51" s="117">
        <v>5</v>
      </c>
      <c r="O51" s="117">
        <v>6</v>
      </c>
      <c r="P51" s="118">
        <v>7</v>
      </c>
    </row>
    <row r="52" spans="2:16" ht="34.5" customHeight="1" x14ac:dyDescent="0.25">
      <c r="B52" s="120" t="s">
        <v>241</v>
      </c>
      <c r="C52" s="121" t="s">
        <v>243</v>
      </c>
      <c r="D52" s="122" t="s">
        <v>242</v>
      </c>
      <c r="E52" s="123" t="s">
        <v>270</v>
      </c>
      <c r="F52" s="124"/>
      <c r="G52" s="123" t="s">
        <v>271</v>
      </c>
      <c r="H52" s="125"/>
      <c r="I52" s="126" t="s">
        <v>256</v>
      </c>
      <c r="J52" s="121" t="s">
        <v>247</v>
      </c>
      <c r="K52" s="122" t="s">
        <v>247</v>
      </c>
      <c r="L52" s="122" t="s">
        <v>247</v>
      </c>
      <c r="M52" s="122" t="s">
        <v>247</v>
      </c>
      <c r="N52" s="122" t="s">
        <v>247</v>
      </c>
      <c r="O52" s="122" t="s">
        <v>247</v>
      </c>
      <c r="P52" s="127" t="s">
        <v>247</v>
      </c>
    </row>
    <row r="53" spans="2:16" ht="34.5" customHeight="1" x14ac:dyDescent="0.25">
      <c r="B53" s="128" t="s">
        <v>248</v>
      </c>
      <c r="C53" s="129" t="s">
        <v>252</v>
      </c>
      <c r="D53" s="130" t="s">
        <v>252</v>
      </c>
      <c r="E53" s="130" t="s">
        <v>250</v>
      </c>
      <c r="F53" s="130" t="s">
        <v>249</v>
      </c>
      <c r="G53" s="130" t="s">
        <v>256</v>
      </c>
      <c r="H53" s="131" t="s">
        <v>260</v>
      </c>
      <c r="I53" s="132" t="s">
        <v>251</v>
      </c>
      <c r="J53" s="129" t="s">
        <v>247</v>
      </c>
      <c r="K53" s="130" t="s">
        <v>247</v>
      </c>
      <c r="L53" s="130" t="s">
        <v>247</v>
      </c>
      <c r="M53" s="130" t="s">
        <v>247</v>
      </c>
      <c r="N53" s="130" t="s">
        <v>247</v>
      </c>
      <c r="O53" s="130" t="s">
        <v>247</v>
      </c>
      <c r="P53" s="131" t="s">
        <v>247</v>
      </c>
    </row>
    <row r="54" spans="2:16" ht="34.5" customHeight="1" x14ac:dyDescent="0.25">
      <c r="B54" s="128" t="s">
        <v>255</v>
      </c>
      <c r="C54" s="129" t="s">
        <v>258</v>
      </c>
      <c r="D54" s="130" t="s">
        <v>246</v>
      </c>
      <c r="E54" s="133" t="s">
        <v>276</v>
      </c>
      <c r="F54" s="134"/>
      <c r="G54" s="130" t="s">
        <v>260</v>
      </c>
      <c r="H54" s="131" t="s">
        <v>253</v>
      </c>
      <c r="I54" s="132" t="s">
        <v>242</v>
      </c>
      <c r="J54" s="129" t="s">
        <v>247</v>
      </c>
      <c r="K54" s="130" t="s">
        <v>247</v>
      </c>
      <c r="L54" s="130" t="s">
        <v>247</v>
      </c>
      <c r="M54" s="130" t="s">
        <v>247</v>
      </c>
      <c r="N54" s="130" t="s">
        <v>247</v>
      </c>
      <c r="O54" s="130" t="s">
        <v>247</v>
      </c>
      <c r="P54" s="131" t="s">
        <v>247</v>
      </c>
    </row>
    <row r="55" spans="2:16" ht="34.5" customHeight="1" x14ac:dyDescent="0.25">
      <c r="B55" s="128" t="s">
        <v>259</v>
      </c>
      <c r="C55" s="129" t="s">
        <v>247</v>
      </c>
      <c r="D55" s="130" t="s">
        <v>242</v>
      </c>
      <c r="E55" s="130" t="s">
        <v>253</v>
      </c>
      <c r="F55" s="130" t="s">
        <v>253</v>
      </c>
      <c r="G55" s="130" t="s">
        <v>243</v>
      </c>
      <c r="H55" s="131" t="s">
        <v>249</v>
      </c>
      <c r="I55" s="146" t="s">
        <v>266</v>
      </c>
      <c r="J55" s="134"/>
      <c r="K55" s="130" t="s">
        <v>247</v>
      </c>
      <c r="L55" s="130" t="s">
        <v>247</v>
      </c>
      <c r="M55" s="130" t="s">
        <v>247</v>
      </c>
      <c r="N55" s="130" t="s">
        <v>247</v>
      </c>
      <c r="O55" s="130" t="s">
        <v>247</v>
      </c>
      <c r="P55" s="131" t="s">
        <v>247</v>
      </c>
    </row>
    <row r="56" spans="2:16" ht="34.5" customHeight="1" thickBot="1" x14ac:dyDescent="0.3">
      <c r="B56" s="135" t="s">
        <v>261</v>
      </c>
      <c r="C56" s="141" t="s">
        <v>258</v>
      </c>
      <c r="D56" s="138" t="s">
        <v>252</v>
      </c>
      <c r="E56" s="138" t="s">
        <v>277</v>
      </c>
      <c r="F56" s="138" t="s">
        <v>246</v>
      </c>
      <c r="G56" s="147" t="s">
        <v>278</v>
      </c>
      <c r="H56" s="148"/>
      <c r="I56" s="140" t="s">
        <v>247</v>
      </c>
      <c r="J56" s="141" t="s">
        <v>247</v>
      </c>
      <c r="K56" s="138" t="s">
        <v>247</v>
      </c>
      <c r="L56" s="138" t="s">
        <v>247</v>
      </c>
      <c r="M56" s="138" t="s">
        <v>247</v>
      </c>
      <c r="N56" s="138" t="s">
        <v>247</v>
      </c>
      <c r="O56" s="138" t="s">
        <v>247</v>
      </c>
      <c r="P56" s="139" t="s">
        <v>247</v>
      </c>
    </row>
    <row r="57" spans="2:16" ht="34.5" customHeight="1" thickBot="1" x14ac:dyDescent="0.3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2:16" ht="34.5" customHeight="1" thickBot="1" x14ac:dyDescent="0.3">
      <c r="B58" s="115">
        <v>109</v>
      </c>
      <c r="C58" s="116">
        <v>1</v>
      </c>
      <c r="D58" s="117">
        <v>2</v>
      </c>
      <c r="E58" s="117">
        <v>3</v>
      </c>
      <c r="F58" s="117">
        <v>4</v>
      </c>
      <c r="G58" s="117">
        <v>5</v>
      </c>
      <c r="H58" s="118">
        <v>6</v>
      </c>
      <c r="I58" s="119">
        <v>7</v>
      </c>
      <c r="J58" s="116">
        <v>1</v>
      </c>
      <c r="K58" s="117">
        <v>2</v>
      </c>
      <c r="L58" s="117">
        <v>3</v>
      </c>
      <c r="M58" s="117">
        <v>4</v>
      </c>
      <c r="N58" s="117">
        <v>5</v>
      </c>
      <c r="O58" s="117">
        <v>6</v>
      </c>
      <c r="P58" s="118">
        <v>7</v>
      </c>
    </row>
    <row r="59" spans="2:16" ht="34.5" customHeight="1" x14ac:dyDescent="0.25">
      <c r="B59" s="120" t="s">
        <v>241</v>
      </c>
      <c r="C59" s="121" t="s">
        <v>249</v>
      </c>
      <c r="D59" s="122" t="s">
        <v>251</v>
      </c>
      <c r="E59" s="122" t="s">
        <v>242</v>
      </c>
      <c r="F59" s="122" t="s">
        <v>242</v>
      </c>
      <c r="G59" s="123" t="s">
        <v>278</v>
      </c>
      <c r="H59" s="125"/>
      <c r="I59" s="126" t="s">
        <v>253</v>
      </c>
      <c r="J59" s="121" t="s">
        <v>247</v>
      </c>
      <c r="K59" s="122" t="s">
        <v>247</v>
      </c>
      <c r="L59" s="122" t="s">
        <v>247</v>
      </c>
      <c r="M59" s="122" t="s">
        <v>247</v>
      </c>
      <c r="N59" s="122" t="s">
        <v>247</v>
      </c>
      <c r="O59" s="122" t="s">
        <v>247</v>
      </c>
      <c r="P59" s="127" t="s">
        <v>247</v>
      </c>
    </row>
    <row r="60" spans="2:16" ht="34.5" customHeight="1" x14ac:dyDescent="0.25">
      <c r="B60" s="128" t="s">
        <v>248</v>
      </c>
      <c r="C60" s="146" t="s">
        <v>279</v>
      </c>
      <c r="D60" s="134"/>
      <c r="E60" s="130" t="s">
        <v>252</v>
      </c>
      <c r="F60" s="130" t="s">
        <v>252</v>
      </c>
      <c r="G60" s="130" t="s">
        <v>250</v>
      </c>
      <c r="H60" s="131" t="s">
        <v>246</v>
      </c>
      <c r="I60" s="132" t="s">
        <v>249</v>
      </c>
      <c r="J60" s="129" t="s">
        <v>247</v>
      </c>
      <c r="K60" s="130" t="s">
        <v>247</v>
      </c>
      <c r="L60" s="130" t="s">
        <v>247</v>
      </c>
      <c r="M60" s="130" t="s">
        <v>247</v>
      </c>
      <c r="N60" s="130" t="s">
        <v>247</v>
      </c>
      <c r="O60" s="130" t="s">
        <v>247</v>
      </c>
      <c r="P60" s="131" t="s">
        <v>247</v>
      </c>
    </row>
    <row r="61" spans="2:16" ht="34.5" customHeight="1" x14ac:dyDescent="0.25">
      <c r="B61" s="128" t="s">
        <v>255</v>
      </c>
      <c r="C61" s="129" t="s">
        <v>253</v>
      </c>
      <c r="D61" s="130" t="s">
        <v>243</v>
      </c>
      <c r="E61" s="130" t="s">
        <v>260</v>
      </c>
      <c r="F61" s="130" t="s">
        <v>258</v>
      </c>
      <c r="G61" s="133" t="s">
        <v>280</v>
      </c>
      <c r="H61" s="145"/>
      <c r="I61" s="132" t="s">
        <v>247</v>
      </c>
      <c r="J61" s="129" t="s">
        <v>247</v>
      </c>
      <c r="K61" s="130" t="s">
        <v>247</v>
      </c>
      <c r="L61" s="130" t="s">
        <v>247</v>
      </c>
      <c r="M61" s="130" t="s">
        <v>247</v>
      </c>
      <c r="N61" s="130" t="s">
        <v>247</v>
      </c>
      <c r="O61" s="130" t="s">
        <v>247</v>
      </c>
      <c r="P61" s="131" t="s">
        <v>247</v>
      </c>
    </row>
    <row r="62" spans="2:16" ht="34.5" customHeight="1" x14ac:dyDescent="0.25">
      <c r="B62" s="128" t="s">
        <v>259</v>
      </c>
      <c r="C62" s="129" t="s">
        <v>247</v>
      </c>
      <c r="D62" s="130" t="s">
        <v>247</v>
      </c>
      <c r="E62" s="130" t="s">
        <v>247</v>
      </c>
      <c r="F62" s="130" t="s">
        <v>242</v>
      </c>
      <c r="G62" s="130" t="s">
        <v>243</v>
      </c>
      <c r="H62" s="131" t="s">
        <v>256</v>
      </c>
      <c r="I62" s="146" t="s">
        <v>271</v>
      </c>
      <c r="J62" s="134"/>
      <c r="K62" s="133" t="s">
        <v>244</v>
      </c>
      <c r="L62" s="134"/>
      <c r="M62" s="130" t="s">
        <v>247</v>
      </c>
      <c r="N62" s="130" t="s">
        <v>247</v>
      </c>
      <c r="O62" s="130" t="s">
        <v>247</v>
      </c>
      <c r="P62" s="131" t="s">
        <v>247</v>
      </c>
    </row>
    <row r="63" spans="2:16" ht="34.5" customHeight="1" thickBot="1" x14ac:dyDescent="0.3">
      <c r="B63" s="135" t="s">
        <v>261</v>
      </c>
      <c r="C63" s="141" t="s">
        <v>253</v>
      </c>
      <c r="D63" s="138" t="s">
        <v>260</v>
      </c>
      <c r="E63" s="138" t="s">
        <v>277</v>
      </c>
      <c r="F63" s="138" t="s">
        <v>246</v>
      </c>
      <c r="G63" s="138" t="s">
        <v>258</v>
      </c>
      <c r="H63" s="139" t="s">
        <v>252</v>
      </c>
      <c r="I63" s="140" t="s">
        <v>256</v>
      </c>
      <c r="J63" s="141" t="s">
        <v>247</v>
      </c>
      <c r="K63" s="138" t="s">
        <v>247</v>
      </c>
      <c r="L63" s="138" t="s">
        <v>247</v>
      </c>
      <c r="M63" s="138" t="s">
        <v>247</v>
      </c>
      <c r="N63" s="138" t="s">
        <v>247</v>
      </c>
      <c r="O63" s="138" t="s">
        <v>247</v>
      </c>
      <c r="P63" s="139" t="s">
        <v>247</v>
      </c>
    </row>
    <row r="64" spans="2:16" ht="34.5" customHeight="1" thickBot="1" x14ac:dyDescent="0.3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</row>
    <row r="65" spans="2:16" ht="34.5" customHeight="1" thickBot="1" x14ac:dyDescent="0.3">
      <c r="B65" s="115">
        <v>110</v>
      </c>
      <c r="C65" s="116">
        <v>1</v>
      </c>
      <c r="D65" s="117">
        <v>2</v>
      </c>
      <c r="E65" s="117">
        <v>3</v>
      </c>
      <c r="F65" s="117">
        <v>4</v>
      </c>
      <c r="G65" s="117">
        <v>5</v>
      </c>
      <c r="H65" s="118">
        <v>6</v>
      </c>
      <c r="I65" s="119">
        <v>7</v>
      </c>
      <c r="J65" s="116">
        <v>1</v>
      </c>
      <c r="K65" s="117">
        <v>2</v>
      </c>
      <c r="L65" s="117">
        <v>3</v>
      </c>
      <c r="M65" s="117">
        <v>4</v>
      </c>
      <c r="N65" s="117">
        <v>5</v>
      </c>
      <c r="O65" s="117">
        <v>6</v>
      </c>
      <c r="P65" s="118">
        <v>7</v>
      </c>
    </row>
    <row r="66" spans="2:16" ht="34.5" customHeight="1" x14ac:dyDescent="0.25">
      <c r="B66" s="120" t="s">
        <v>241</v>
      </c>
      <c r="C66" s="121" t="s">
        <v>247</v>
      </c>
      <c r="D66" s="122" t="s">
        <v>247</v>
      </c>
      <c r="E66" s="122" t="s">
        <v>247</v>
      </c>
      <c r="F66" s="122" t="s">
        <v>247</v>
      </c>
      <c r="G66" s="122" t="s">
        <v>247</v>
      </c>
      <c r="H66" s="127" t="s">
        <v>247</v>
      </c>
      <c r="I66" s="126" t="s">
        <v>247</v>
      </c>
      <c r="J66" s="121" t="s">
        <v>260</v>
      </c>
      <c r="K66" s="122" t="s">
        <v>246</v>
      </c>
      <c r="L66" s="122" t="s">
        <v>264</v>
      </c>
      <c r="M66" s="122" t="s">
        <v>242</v>
      </c>
      <c r="N66" s="122" t="s">
        <v>268</v>
      </c>
      <c r="O66" s="123" t="s">
        <v>271</v>
      </c>
      <c r="P66" s="125"/>
    </row>
    <row r="67" spans="2:16" ht="34.5" customHeight="1" x14ac:dyDescent="0.25">
      <c r="B67" s="128" t="s">
        <v>248</v>
      </c>
      <c r="C67" s="129" t="s">
        <v>247</v>
      </c>
      <c r="D67" s="130" t="s">
        <v>247</v>
      </c>
      <c r="E67" s="130" t="s">
        <v>247</v>
      </c>
      <c r="F67" s="130" t="s">
        <v>247</v>
      </c>
      <c r="G67" s="130" t="s">
        <v>247</v>
      </c>
      <c r="H67" s="131" t="s">
        <v>247</v>
      </c>
      <c r="I67" s="132" t="s">
        <v>247</v>
      </c>
      <c r="J67" s="129" t="s">
        <v>243</v>
      </c>
      <c r="K67" s="130" t="s">
        <v>260</v>
      </c>
      <c r="L67" s="130" t="s">
        <v>249</v>
      </c>
      <c r="M67" s="130" t="s">
        <v>253</v>
      </c>
      <c r="N67" s="130" t="s">
        <v>268</v>
      </c>
      <c r="O67" s="130" t="s">
        <v>252</v>
      </c>
      <c r="P67" s="131" t="s">
        <v>256</v>
      </c>
    </row>
    <row r="68" spans="2:16" ht="34.5" customHeight="1" x14ac:dyDescent="0.25">
      <c r="B68" s="128" t="s">
        <v>255</v>
      </c>
      <c r="C68" s="129" t="s">
        <v>247</v>
      </c>
      <c r="D68" s="130" t="s">
        <v>247</v>
      </c>
      <c r="E68" s="130" t="s">
        <v>247</v>
      </c>
      <c r="F68" s="130" t="s">
        <v>247</v>
      </c>
      <c r="G68" s="130" t="s">
        <v>247</v>
      </c>
      <c r="H68" s="131" t="s">
        <v>247</v>
      </c>
      <c r="I68" s="146" t="s">
        <v>274</v>
      </c>
      <c r="J68" s="134"/>
      <c r="K68" s="133" t="s">
        <v>245</v>
      </c>
      <c r="L68" s="134"/>
      <c r="M68" s="133" t="s">
        <v>244</v>
      </c>
      <c r="N68" s="134"/>
      <c r="O68" s="130" t="s">
        <v>281</v>
      </c>
      <c r="P68" s="131" t="s">
        <v>247</v>
      </c>
    </row>
    <row r="69" spans="2:16" ht="34.5" customHeight="1" x14ac:dyDescent="0.25">
      <c r="B69" s="128" t="s">
        <v>259</v>
      </c>
      <c r="C69" s="129" t="s">
        <v>247</v>
      </c>
      <c r="D69" s="130" t="s">
        <v>247</v>
      </c>
      <c r="E69" s="130" t="s">
        <v>247</v>
      </c>
      <c r="F69" s="130" t="s">
        <v>247</v>
      </c>
      <c r="G69" s="130" t="s">
        <v>247</v>
      </c>
      <c r="H69" s="131" t="s">
        <v>247</v>
      </c>
      <c r="I69" s="132" t="s">
        <v>247</v>
      </c>
      <c r="J69" s="129" t="s">
        <v>256</v>
      </c>
      <c r="K69" s="130" t="s">
        <v>251</v>
      </c>
      <c r="L69" s="130" t="s">
        <v>242</v>
      </c>
      <c r="M69" s="130" t="s">
        <v>253</v>
      </c>
      <c r="N69" s="130" t="s">
        <v>252</v>
      </c>
      <c r="O69" s="130" t="s">
        <v>249</v>
      </c>
      <c r="P69" s="131" t="s">
        <v>258</v>
      </c>
    </row>
    <row r="70" spans="2:16" ht="34.5" customHeight="1" thickBot="1" x14ac:dyDescent="0.3">
      <c r="B70" s="135" t="s">
        <v>261</v>
      </c>
      <c r="C70" s="141" t="s">
        <v>247</v>
      </c>
      <c r="D70" s="138" t="s">
        <v>247</v>
      </c>
      <c r="E70" s="138" t="s">
        <v>247</v>
      </c>
      <c r="F70" s="138" t="s">
        <v>247</v>
      </c>
      <c r="G70" s="138" t="s">
        <v>247</v>
      </c>
      <c r="H70" s="139" t="s">
        <v>247</v>
      </c>
      <c r="I70" s="140" t="s">
        <v>246</v>
      </c>
      <c r="J70" s="141" t="s">
        <v>242</v>
      </c>
      <c r="K70" s="138" t="s">
        <v>243</v>
      </c>
      <c r="L70" s="138" t="s">
        <v>258</v>
      </c>
      <c r="M70" s="138" t="s">
        <v>253</v>
      </c>
      <c r="N70" s="138" t="s">
        <v>252</v>
      </c>
      <c r="O70" s="138" t="s">
        <v>252</v>
      </c>
      <c r="P70" s="139" t="s">
        <v>247</v>
      </c>
    </row>
    <row r="71" spans="2:16" ht="34.5" customHeight="1" thickBot="1" x14ac:dyDescent="0.3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</row>
    <row r="72" spans="2:16" ht="34.5" customHeight="1" thickBot="1" x14ac:dyDescent="0.3">
      <c r="B72" s="115">
        <v>111</v>
      </c>
      <c r="C72" s="116">
        <v>1</v>
      </c>
      <c r="D72" s="117">
        <v>2</v>
      </c>
      <c r="E72" s="117">
        <v>3</v>
      </c>
      <c r="F72" s="117">
        <v>4</v>
      </c>
      <c r="G72" s="117">
        <v>5</v>
      </c>
      <c r="H72" s="118">
        <v>6</v>
      </c>
      <c r="I72" s="119">
        <v>7</v>
      </c>
      <c r="J72" s="116">
        <v>1</v>
      </c>
      <c r="K72" s="117">
        <v>2</v>
      </c>
      <c r="L72" s="117">
        <v>3</v>
      </c>
      <c r="M72" s="117">
        <v>4</v>
      </c>
      <c r="N72" s="117">
        <v>5</v>
      </c>
      <c r="O72" s="117">
        <v>6</v>
      </c>
      <c r="P72" s="118">
        <v>7</v>
      </c>
    </row>
    <row r="73" spans="2:16" ht="34.5" customHeight="1" x14ac:dyDescent="0.25">
      <c r="B73" s="120" t="s">
        <v>241</v>
      </c>
      <c r="C73" s="121" t="s">
        <v>247</v>
      </c>
      <c r="D73" s="122" t="s">
        <v>247</v>
      </c>
      <c r="E73" s="122" t="s">
        <v>247</v>
      </c>
      <c r="F73" s="122" t="s">
        <v>247</v>
      </c>
      <c r="G73" s="122" t="s">
        <v>247</v>
      </c>
      <c r="H73" s="127" t="s">
        <v>247</v>
      </c>
      <c r="I73" s="144" t="s">
        <v>266</v>
      </c>
      <c r="J73" s="124"/>
      <c r="K73" s="122" t="s">
        <v>242</v>
      </c>
      <c r="L73" s="122" t="s">
        <v>260</v>
      </c>
      <c r="M73" s="123" t="s">
        <v>270</v>
      </c>
      <c r="N73" s="124"/>
      <c r="O73" s="122" t="s">
        <v>258</v>
      </c>
      <c r="P73" s="127" t="s">
        <v>247</v>
      </c>
    </row>
    <row r="74" spans="2:16" ht="34.5" customHeight="1" x14ac:dyDescent="0.25">
      <c r="B74" s="128" t="s">
        <v>248</v>
      </c>
      <c r="C74" s="129" t="s">
        <v>247</v>
      </c>
      <c r="D74" s="130" t="s">
        <v>247</v>
      </c>
      <c r="E74" s="130" t="s">
        <v>247</v>
      </c>
      <c r="F74" s="130" t="s">
        <v>247</v>
      </c>
      <c r="G74" s="130" t="s">
        <v>247</v>
      </c>
      <c r="H74" s="131" t="s">
        <v>247</v>
      </c>
      <c r="I74" s="132" t="s">
        <v>252</v>
      </c>
      <c r="J74" s="129" t="s">
        <v>260</v>
      </c>
      <c r="K74" s="130" t="s">
        <v>268</v>
      </c>
      <c r="L74" s="130" t="s">
        <v>263</v>
      </c>
      <c r="M74" s="130" t="s">
        <v>249</v>
      </c>
      <c r="N74" s="130" t="s">
        <v>246</v>
      </c>
      <c r="O74" s="130" t="s">
        <v>256</v>
      </c>
      <c r="P74" s="131" t="s">
        <v>247</v>
      </c>
    </row>
    <row r="75" spans="2:16" ht="34.5" customHeight="1" x14ac:dyDescent="0.25">
      <c r="B75" s="128" t="s">
        <v>255</v>
      </c>
      <c r="C75" s="129" t="s">
        <v>247</v>
      </c>
      <c r="D75" s="130" t="s">
        <v>247</v>
      </c>
      <c r="E75" s="130" t="s">
        <v>247</v>
      </c>
      <c r="F75" s="130" t="s">
        <v>247</v>
      </c>
      <c r="G75" s="130" t="s">
        <v>247</v>
      </c>
      <c r="H75" s="131" t="s">
        <v>247</v>
      </c>
      <c r="I75" s="146" t="s">
        <v>282</v>
      </c>
      <c r="J75" s="134"/>
      <c r="K75" s="130" t="s">
        <v>243</v>
      </c>
      <c r="L75" s="130" t="s">
        <v>242</v>
      </c>
      <c r="M75" s="130" t="s">
        <v>281</v>
      </c>
      <c r="N75" s="130" t="s">
        <v>268</v>
      </c>
      <c r="O75" s="130" t="s">
        <v>253</v>
      </c>
      <c r="P75" s="131" t="s">
        <v>247</v>
      </c>
    </row>
    <row r="76" spans="2:16" ht="34.5" customHeight="1" x14ac:dyDescent="0.25">
      <c r="B76" s="128" t="s">
        <v>259</v>
      </c>
      <c r="C76" s="129" t="s">
        <v>247</v>
      </c>
      <c r="D76" s="130" t="s">
        <v>247</v>
      </c>
      <c r="E76" s="130" t="s">
        <v>247</v>
      </c>
      <c r="F76" s="130" t="s">
        <v>247</v>
      </c>
      <c r="G76" s="130" t="s">
        <v>247</v>
      </c>
      <c r="H76" s="131" t="s">
        <v>247</v>
      </c>
      <c r="I76" s="132" t="s">
        <v>256</v>
      </c>
      <c r="J76" s="129" t="s">
        <v>251</v>
      </c>
      <c r="K76" s="133" t="s">
        <v>283</v>
      </c>
      <c r="L76" s="134"/>
      <c r="M76" s="130" t="s">
        <v>252</v>
      </c>
      <c r="N76" s="130" t="s">
        <v>253</v>
      </c>
      <c r="O76" s="130" t="s">
        <v>253</v>
      </c>
      <c r="P76" s="131" t="s">
        <v>247</v>
      </c>
    </row>
    <row r="77" spans="2:16" ht="34.5" customHeight="1" thickBot="1" x14ac:dyDescent="0.3">
      <c r="B77" s="135" t="s">
        <v>261</v>
      </c>
      <c r="C77" s="141" t="s">
        <v>247</v>
      </c>
      <c r="D77" s="138" t="s">
        <v>247</v>
      </c>
      <c r="E77" s="138" t="s">
        <v>247</v>
      </c>
      <c r="F77" s="138" t="s">
        <v>247</v>
      </c>
      <c r="G77" s="138" t="s">
        <v>247</v>
      </c>
      <c r="H77" s="139" t="s">
        <v>247</v>
      </c>
      <c r="I77" s="140" t="s">
        <v>249</v>
      </c>
      <c r="J77" s="141" t="s">
        <v>246</v>
      </c>
      <c r="K77" s="138" t="s">
        <v>252</v>
      </c>
      <c r="L77" s="138" t="s">
        <v>252</v>
      </c>
      <c r="M77" s="138" t="s">
        <v>242</v>
      </c>
      <c r="N77" s="138" t="s">
        <v>243</v>
      </c>
      <c r="O77" s="138" t="s">
        <v>258</v>
      </c>
      <c r="P77" s="139" t="s">
        <v>247</v>
      </c>
    </row>
    <row r="78" spans="2:16" ht="34.5" customHeight="1" thickBot="1" x14ac:dyDescent="0.3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</row>
    <row r="79" spans="2:16" ht="34.5" customHeight="1" thickBot="1" x14ac:dyDescent="0.3">
      <c r="B79" s="115">
        <v>112</v>
      </c>
      <c r="C79" s="116">
        <v>1</v>
      </c>
      <c r="D79" s="117">
        <v>2</v>
      </c>
      <c r="E79" s="117">
        <v>3</v>
      </c>
      <c r="F79" s="117">
        <v>4</v>
      </c>
      <c r="G79" s="117">
        <v>5</v>
      </c>
      <c r="H79" s="118">
        <v>6</v>
      </c>
      <c r="I79" s="119">
        <v>7</v>
      </c>
      <c r="J79" s="116">
        <v>1</v>
      </c>
      <c r="K79" s="117">
        <v>2</v>
      </c>
      <c r="L79" s="117">
        <v>3</v>
      </c>
      <c r="M79" s="117">
        <v>4</v>
      </c>
      <c r="N79" s="117">
        <v>5</v>
      </c>
      <c r="O79" s="117">
        <v>6</v>
      </c>
      <c r="P79" s="118">
        <v>7</v>
      </c>
    </row>
    <row r="80" spans="2:16" ht="34.5" customHeight="1" x14ac:dyDescent="0.25">
      <c r="B80" s="120" t="s">
        <v>241</v>
      </c>
      <c r="C80" s="121" t="s">
        <v>247</v>
      </c>
      <c r="D80" s="122" t="s">
        <v>247</v>
      </c>
      <c r="E80" s="122" t="s">
        <v>247</v>
      </c>
      <c r="F80" s="122" t="s">
        <v>247</v>
      </c>
      <c r="G80" s="122" t="s">
        <v>247</v>
      </c>
      <c r="H80" s="127" t="s">
        <v>247</v>
      </c>
      <c r="I80" s="126" t="s">
        <v>247</v>
      </c>
      <c r="J80" s="121" t="s">
        <v>242</v>
      </c>
      <c r="K80" s="122" t="s">
        <v>284</v>
      </c>
      <c r="L80" s="122" t="s">
        <v>243</v>
      </c>
      <c r="M80" s="122" t="s">
        <v>246</v>
      </c>
      <c r="N80" s="122" t="s">
        <v>258</v>
      </c>
      <c r="O80" s="123" t="s">
        <v>244</v>
      </c>
      <c r="P80" s="125"/>
    </row>
    <row r="81" spans="2:16" ht="34.5" customHeight="1" x14ac:dyDescent="0.25">
      <c r="B81" s="128" t="s">
        <v>248</v>
      </c>
      <c r="C81" s="129" t="s">
        <v>247</v>
      </c>
      <c r="D81" s="130" t="s">
        <v>247</v>
      </c>
      <c r="E81" s="130" t="s">
        <v>247</v>
      </c>
      <c r="F81" s="130" t="s">
        <v>247</v>
      </c>
      <c r="G81" s="130" t="s">
        <v>247</v>
      </c>
      <c r="H81" s="131" t="s">
        <v>247</v>
      </c>
      <c r="I81" s="132" t="s">
        <v>247</v>
      </c>
      <c r="J81" s="129" t="s">
        <v>252</v>
      </c>
      <c r="K81" s="130" t="s">
        <v>268</v>
      </c>
      <c r="L81" s="130" t="s">
        <v>251</v>
      </c>
      <c r="M81" s="130" t="s">
        <v>242</v>
      </c>
      <c r="N81" s="130" t="s">
        <v>243</v>
      </c>
      <c r="O81" s="133" t="s">
        <v>245</v>
      </c>
      <c r="P81" s="145"/>
    </row>
    <row r="82" spans="2:16" ht="34.5" customHeight="1" x14ac:dyDescent="0.25">
      <c r="B82" s="128" t="s">
        <v>255</v>
      </c>
      <c r="C82" s="129" t="s">
        <v>247</v>
      </c>
      <c r="D82" s="130" t="s">
        <v>247</v>
      </c>
      <c r="E82" s="130" t="s">
        <v>247</v>
      </c>
      <c r="F82" s="130" t="s">
        <v>247</v>
      </c>
      <c r="G82" s="130" t="s">
        <v>247</v>
      </c>
      <c r="H82" s="131" t="s">
        <v>247</v>
      </c>
      <c r="I82" s="132" t="s">
        <v>247</v>
      </c>
      <c r="J82" s="129" t="s">
        <v>268</v>
      </c>
      <c r="K82" s="130" t="s">
        <v>281</v>
      </c>
      <c r="L82" s="130" t="s">
        <v>242</v>
      </c>
      <c r="M82" s="130" t="s">
        <v>253</v>
      </c>
      <c r="N82" s="130" t="s">
        <v>253</v>
      </c>
      <c r="O82" s="130" t="s">
        <v>258</v>
      </c>
      <c r="P82" s="131" t="s">
        <v>256</v>
      </c>
    </row>
    <row r="83" spans="2:16" ht="34.5" customHeight="1" x14ac:dyDescent="0.25">
      <c r="B83" s="128" t="s">
        <v>259</v>
      </c>
      <c r="C83" s="129" t="s">
        <v>247</v>
      </c>
      <c r="D83" s="130" t="s">
        <v>247</v>
      </c>
      <c r="E83" s="130" t="s">
        <v>247</v>
      </c>
      <c r="F83" s="130" t="s">
        <v>247</v>
      </c>
      <c r="G83" s="130" t="s">
        <v>247</v>
      </c>
      <c r="H83" s="131" t="s">
        <v>247</v>
      </c>
      <c r="I83" s="132" t="s">
        <v>247</v>
      </c>
      <c r="J83" s="129" t="s">
        <v>252</v>
      </c>
      <c r="K83" s="130" t="s">
        <v>252</v>
      </c>
      <c r="L83" s="130" t="s">
        <v>264</v>
      </c>
      <c r="M83" s="130" t="s">
        <v>246</v>
      </c>
      <c r="N83" s="130" t="s">
        <v>256</v>
      </c>
      <c r="O83" s="130" t="s">
        <v>247</v>
      </c>
      <c r="P83" s="131" t="s">
        <v>247</v>
      </c>
    </row>
    <row r="84" spans="2:16" ht="34.5" customHeight="1" thickBot="1" x14ac:dyDescent="0.3">
      <c r="B84" s="135" t="s">
        <v>261</v>
      </c>
      <c r="C84" s="141" t="s">
        <v>247</v>
      </c>
      <c r="D84" s="138" t="s">
        <v>247</v>
      </c>
      <c r="E84" s="138" t="s">
        <v>247</v>
      </c>
      <c r="F84" s="138" t="s">
        <v>247</v>
      </c>
      <c r="G84" s="147" t="s">
        <v>285</v>
      </c>
      <c r="H84" s="148"/>
      <c r="I84" s="136" t="s">
        <v>286</v>
      </c>
      <c r="J84" s="137"/>
      <c r="K84" s="138" t="s">
        <v>284</v>
      </c>
      <c r="L84" s="138" t="s">
        <v>253</v>
      </c>
      <c r="M84" s="138" t="s">
        <v>250</v>
      </c>
      <c r="N84" s="138" t="s">
        <v>247</v>
      </c>
      <c r="O84" s="138" t="s">
        <v>247</v>
      </c>
      <c r="P84" s="139" t="s">
        <v>247</v>
      </c>
    </row>
    <row r="85" spans="2:16" ht="34.5" customHeight="1" thickBot="1" x14ac:dyDescent="0.3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</row>
    <row r="86" spans="2:16" ht="34.5" customHeight="1" thickBot="1" x14ac:dyDescent="0.3">
      <c r="B86" s="115">
        <v>113</v>
      </c>
      <c r="C86" s="116">
        <v>1</v>
      </c>
      <c r="D86" s="117">
        <v>2</v>
      </c>
      <c r="E86" s="117">
        <v>3</v>
      </c>
      <c r="F86" s="117">
        <v>4</v>
      </c>
      <c r="G86" s="117">
        <v>5</v>
      </c>
      <c r="H86" s="118">
        <v>6</v>
      </c>
      <c r="I86" s="119">
        <v>7</v>
      </c>
      <c r="J86" s="116">
        <v>1</v>
      </c>
      <c r="K86" s="117">
        <v>2</v>
      </c>
      <c r="L86" s="117">
        <v>3</v>
      </c>
      <c r="M86" s="117">
        <v>4</v>
      </c>
      <c r="N86" s="117">
        <v>5</v>
      </c>
      <c r="O86" s="117">
        <v>6</v>
      </c>
      <c r="P86" s="118">
        <v>7</v>
      </c>
    </row>
    <row r="87" spans="2:16" ht="34.5" customHeight="1" x14ac:dyDescent="0.25">
      <c r="B87" s="120" t="s">
        <v>241</v>
      </c>
      <c r="C87" s="121" t="s">
        <v>247</v>
      </c>
      <c r="D87" s="122" t="s">
        <v>247</v>
      </c>
      <c r="E87" s="122" t="s">
        <v>247</v>
      </c>
      <c r="F87" s="122" t="s">
        <v>247</v>
      </c>
      <c r="G87" s="122" t="s">
        <v>247</v>
      </c>
      <c r="H87" s="127" t="s">
        <v>247</v>
      </c>
      <c r="I87" s="126" t="s">
        <v>247</v>
      </c>
      <c r="J87" s="121" t="s">
        <v>246</v>
      </c>
      <c r="K87" s="123" t="s">
        <v>286</v>
      </c>
      <c r="L87" s="124"/>
      <c r="M87" s="122" t="s">
        <v>242</v>
      </c>
      <c r="N87" s="122" t="s">
        <v>243</v>
      </c>
      <c r="O87" s="122" t="s">
        <v>268</v>
      </c>
      <c r="P87" s="127" t="s">
        <v>251</v>
      </c>
    </row>
    <row r="88" spans="2:16" ht="34.5" customHeight="1" x14ac:dyDescent="0.25">
      <c r="B88" s="128" t="s">
        <v>248</v>
      </c>
      <c r="C88" s="129" t="s">
        <v>247</v>
      </c>
      <c r="D88" s="130" t="s">
        <v>247</v>
      </c>
      <c r="E88" s="130" t="s">
        <v>247</v>
      </c>
      <c r="F88" s="130" t="s">
        <v>247</v>
      </c>
      <c r="G88" s="130" t="s">
        <v>247</v>
      </c>
      <c r="H88" s="131" t="s">
        <v>247</v>
      </c>
      <c r="I88" s="132" t="s">
        <v>247</v>
      </c>
      <c r="J88" s="129" t="s">
        <v>253</v>
      </c>
      <c r="K88" s="133" t="s">
        <v>257</v>
      </c>
      <c r="L88" s="134"/>
      <c r="M88" s="133" t="s">
        <v>245</v>
      </c>
      <c r="N88" s="134"/>
      <c r="O88" s="130" t="s">
        <v>258</v>
      </c>
      <c r="P88" s="131" t="s">
        <v>256</v>
      </c>
    </row>
    <row r="89" spans="2:16" ht="34.5" customHeight="1" x14ac:dyDescent="0.25">
      <c r="B89" s="128" t="s">
        <v>255</v>
      </c>
      <c r="C89" s="129" t="s">
        <v>247</v>
      </c>
      <c r="D89" s="130" t="s">
        <v>247</v>
      </c>
      <c r="E89" s="130" t="s">
        <v>247</v>
      </c>
      <c r="F89" s="130" t="s">
        <v>247</v>
      </c>
      <c r="G89" s="130" t="s">
        <v>247</v>
      </c>
      <c r="H89" s="131" t="s">
        <v>247</v>
      </c>
      <c r="I89" s="132" t="s">
        <v>253</v>
      </c>
      <c r="J89" s="129" t="s">
        <v>250</v>
      </c>
      <c r="K89" s="130" t="s">
        <v>268</v>
      </c>
      <c r="L89" s="130" t="s">
        <v>252</v>
      </c>
      <c r="M89" s="130" t="s">
        <v>242</v>
      </c>
      <c r="N89" s="130" t="s">
        <v>281</v>
      </c>
      <c r="O89" s="130" t="s">
        <v>284</v>
      </c>
      <c r="P89" s="131" t="s">
        <v>247</v>
      </c>
    </row>
    <row r="90" spans="2:16" ht="34.5" customHeight="1" x14ac:dyDescent="0.25">
      <c r="B90" s="128" t="s">
        <v>259</v>
      </c>
      <c r="C90" s="129" t="s">
        <v>247</v>
      </c>
      <c r="D90" s="130" t="s">
        <v>247</v>
      </c>
      <c r="E90" s="130" t="s">
        <v>247</v>
      </c>
      <c r="F90" s="130" t="s">
        <v>247</v>
      </c>
      <c r="G90" s="130" t="s">
        <v>247</v>
      </c>
      <c r="H90" s="131" t="s">
        <v>247</v>
      </c>
      <c r="I90" s="132" t="s">
        <v>247</v>
      </c>
      <c r="J90" s="129" t="s">
        <v>277</v>
      </c>
      <c r="K90" s="130" t="s">
        <v>253</v>
      </c>
      <c r="L90" s="130" t="s">
        <v>246</v>
      </c>
      <c r="M90" s="133" t="s">
        <v>287</v>
      </c>
      <c r="N90" s="134"/>
      <c r="O90" s="130" t="s">
        <v>247</v>
      </c>
      <c r="P90" s="131" t="s">
        <v>247</v>
      </c>
    </row>
    <row r="91" spans="2:16" ht="34.5" customHeight="1" thickBot="1" x14ac:dyDescent="0.3">
      <c r="B91" s="135" t="s">
        <v>261</v>
      </c>
      <c r="C91" s="141" t="s">
        <v>247</v>
      </c>
      <c r="D91" s="138" t="s">
        <v>247</v>
      </c>
      <c r="E91" s="138" t="s">
        <v>247</v>
      </c>
      <c r="F91" s="138" t="s">
        <v>247</v>
      </c>
      <c r="G91" s="138" t="s">
        <v>247</v>
      </c>
      <c r="H91" s="139" t="s">
        <v>247</v>
      </c>
      <c r="I91" s="140" t="s">
        <v>252</v>
      </c>
      <c r="J91" s="141" t="s">
        <v>252</v>
      </c>
      <c r="K91" s="138" t="s">
        <v>284</v>
      </c>
      <c r="L91" s="138" t="s">
        <v>242</v>
      </c>
      <c r="M91" s="138" t="s">
        <v>256</v>
      </c>
      <c r="N91" s="138" t="s">
        <v>258</v>
      </c>
      <c r="O91" s="138" t="s">
        <v>243</v>
      </c>
      <c r="P91" s="139" t="s">
        <v>247</v>
      </c>
    </row>
    <row r="92" spans="2:16" ht="34.5" customHeight="1" thickBot="1" x14ac:dyDescent="0.3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</row>
    <row r="93" spans="2:16" ht="34.5" customHeight="1" thickBot="1" x14ac:dyDescent="0.3">
      <c r="B93" s="115">
        <v>114</v>
      </c>
      <c r="C93" s="116">
        <v>1</v>
      </c>
      <c r="D93" s="117">
        <v>2</v>
      </c>
      <c r="E93" s="117">
        <v>3</v>
      </c>
      <c r="F93" s="117">
        <v>4</v>
      </c>
      <c r="G93" s="117">
        <v>5</v>
      </c>
      <c r="H93" s="118">
        <v>6</v>
      </c>
      <c r="I93" s="119">
        <v>7</v>
      </c>
      <c r="J93" s="116">
        <v>1</v>
      </c>
      <c r="K93" s="117">
        <v>2</v>
      </c>
      <c r="L93" s="117">
        <v>3</v>
      </c>
      <c r="M93" s="117">
        <v>4</v>
      </c>
      <c r="N93" s="117">
        <v>5</v>
      </c>
      <c r="O93" s="117">
        <v>6</v>
      </c>
      <c r="P93" s="118">
        <v>7</v>
      </c>
    </row>
    <row r="94" spans="2:16" ht="34.5" customHeight="1" x14ac:dyDescent="0.25">
      <c r="B94" s="120" t="s">
        <v>241</v>
      </c>
      <c r="C94" s="121" t="s">
        <v>247</v>
      </c>
      <c r="D94" s="122" t="s">
        <v>247</v>
      </c>
      <c r="E94" s="122" t="s">
        <v>247</v>
      </c>
      <c r="F94" s="122" t="s">
        <v>247</v>
      </c>
      <c r="G94" s="122" t="s">
        <v>247</v>
      </c>
      <c r="H94" s="127" t="s">
        <v>247</v>
      </c>
      <c r="I94" s="126" t="s">
        <v>247</v>
      </c>
      <c r="J94" s="121" t="s">
        <v>258</v>
      </c>
      <c r="K94" s="122" t="s">
        <v>253</v>
      </c>
      <c r="L94" s="122" t="s">
        <v>246</v>
      </c>
      <c r="M94" s="123" t="s">
        <v>244</v>
      </c>
      <c r="N94" s="124"/>
      <c r="O94" s="122" t="s">
        <v>288</v>
      </c>
      <c r="P94" s="127" t="s">
        <v>260</v>
      </c>
    </row>
    <row r="95" spans="2:16" ht="34.5" customHeight="1" x14ac:dyDescent="0.25">
      <c r="B95" s="128" t="s">
        <v>248</v>
      </c>
      <c r="C95" s="129" t="s">
        <v>247</v>
      </c>
      <c r="D95" s="130" t="s">
        <v>247</v>
      </c>
      <c r="E95" s="130" t="s">
        <v>247</v>
      </c>
      <c r="F95" s="130" t="s">
        <v>247</v>
      </c>
      <c r="G95" s="130" t="s">
        <v>247</v>
      </c>
      <c r="H95" s="131" t="s">
        <v>247</v>
      </c>
      <c r="I95" s="132" t="s">
        <v>247</v>
      </c>
      <c r="J95" s="129" t="s">
        <v>268</v>
      </c>
      <c r="K95" s="130" t="s">
        <v>242</v>
      </c>
      <c r="L95" s="130" t="s">
        <v>251</v>
      </c>
      <c r="M95" s="133" t="s">
        <v>257</v>
      </c>
      <c r="N95" s="134"/>
      <c r="O95" s="130" t="s">
        <v>256</v>
      </c>
      <c r="P95" s="131" t="s">
        <v>247</v>
      </c>
    </row>
    <row r="96" spans="2:16" ht="34.5" customHeight="1" x14ac:dyDescent="0.25">
      <c r="B96" s="128" t="s">
        <v>255</v>
      </c>
      <c r="C96" s="129" t="s">
        <v>247</v>
      </c>
      <c r="D96" s="130" t="s">
        <v>247</v>
      </c>
      <c r="E96" s="130" t="s">
        <v>247</v>
      </c>
      <c r="F96" s="130" t="s">
        <v>247</v>
      </c>
      <c r="G96" s="130" t="s">
        <v>247</v>
      </c>
      <c r="H96" s="131" t="s">
        <v>247</v>
      </c>
      <c r="I96" s="132" t="s">
        <v>247</v>
      </c>
      <c r="J96" s="129" t="s">
        <v>252</v>
      </c>
      <c r="K96" s="130" t="s">
        <v>242</v>
      </c>
      <c r="L96" s="130" t="s">
        <v>264</v>
      </c>
      <c r="M96" s="130" t="s">
        <v>268</v>
      </c>
      <c r="N96" s="130" t="s">
        <v>253</v>
      </c>
      <c r="O96" s="133" t="s">
        <v>245</v>
      </c>
      <c r="P96" s="145"/>
    </row>
    <row r="97" spans="2:16" ht="34.5" customHeight="1" x14ac:dyDescent="0.25">
      <c r="B97" s="128" t="s">
        <v>259</v>
      </c>
      <c r="C97" s="129" t="s">
        <v>247</v>
      </c>
      <c r="D97" s="130" t="s">
        <v>247</v>
      </c>
      <c r="E97" s="130" t="s">
        <v>247</v>
      </c>
      <c r="F97" s="130" t="s">
        <v>247</v>
      </c>
      <c r="G97" s="133" t="s">
        <v>262</v>
      </c>
      <c r="H97" s="145"/>
      <c r="I97" s="132" t="s">
        <v>258</v>
      </c>
      <c r="J97" s="129" t="s">
        <v>288</v>
      </c>
      <c r="K97" s="130" t="s">
        <v>246</v>
      </c>
      <c r="L97" s="130" t="s">
        <v>253</v>
      </c>
      <c r="M97" s="130" t="s">
        <v>243</v>
      </c>
      <c r="N97" s="130" t="s">
        <v>247</v>
      </c>
      <c r="O97" s="130" t="s">
        <v>247</v>
      </c>
      <c r="P97" s="131" t="s">
        <v>247</v>
      </c>
    </row>
    <row r="98" spans="2:16" ht="34.5" customHeight="1" thickBot="1" x14ac:dyDescent="0.3">
      <c r="B98" s="135" t="s">
        <v>261</v>
      </c>
      <c r="C98" s="141" t="s">
        <v>247</v>
      </c>
      <c r="D98" s="138" t="s">
        <v>247</v>
      </c>
      <c r="E98" s="138" t="s">
        <v>247</v>
      </c>
      <c r="F98" s="138" t="s">
        <v>247</v>
      </c>
      <c r="G98" s="138" t="s">
        <v>247</v>
      </c>
      <c r="H98" s="139" t="s">
        <v>247</v>
      </c>
      <c r="I98" s="140" t="s">
        <v>247</v>
      </c>
      <c r="J98" s="141" t="s">
        <v>242</v>
      </c>
      <c r="K98" s="138" t="s">
        <v>250</v>
      </c>
      <c r="L98" s="138" t="s">
        <v>256</v>
      </c>
      <c r="M98" s="138" t="s">
        <v>252</v>
      </c>
      <c r="N98" s="138" t="s">
        <v>252</v>
      </c>
      <c r="O98" s="138" t="s">
        <v>260</v>
      </c>
      <c r="P98" s="139" t="s">
        <v>243</v>
      </c>
    </row>
    <row r="99" spans="2:16" ht="34.5" customHeight="1" thickBot="1" x14ac:dyDescent="0.3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</row>
    <row r="100" spans="2:16" ht="34.5" customHeight="1" thickBot="1" x14ac:dyDescent="0.3">
      <c r="B100" s="115">
        <v>115</v>
      </c>
      <c r="C100" s="116">
        <v>1</v>
      </c>
      <c r="D100" s="117">
        <v>2</v>
      </c>
      <c r="E100" s="117">
        <v>3</v>
      </c>
      <c r="F100" s="117">
        <v>4</v>
      </c>
      <c r="G100" s="117">
        <v>5</v>
      </c>
      <c r="H100" s="118">
        <v>6</v>
      </c>
      <c r="I100" s="119">
        <v>7</v>
      </c>
      <c r="J100" s="116">
        <v>1</v>
      </c>
      <c r="K100" s="117">
        <v>2</v>
      </c>
      <c r="L100" s="117">
        <v>3</v>
      </c>
      <c r="M100" s="117">
        <v>4</v>
      </c>
      <c r="N100" s="117">
        <v>5</v>
      </c>
      <c r="O100" s="117">
        <v>6</v>
      </c>
      <c r="P100" s="118">
        <v>7</v>
      </c>
    </row>
    <row r="101" spans="2:16" ht="34.5" customHeight="1" x14ac:dyDescent="0.25">
      <c r="B101" s="120" t="s">
        <v>241</v>
      </c>
      <c r="C101" s="121" t="s">
        <v>247</v>
      </c>
      <c r="D101" s="122" t="s">
        <v>247</v>
      </c>
      <c r="E101" s="122" t="s">
        <v>247</v>
      </c>
      <c r="F101" s="122" t="s">
        <v>247</v>
      </c>
      <c r="G101" s="122" t="s">
        <v>247</v>
      </c>
      <c r="H101" s="127" t="s">
        <v>247</v>
      </c>
      <c r="I101" s="144" t="s">
        <v>262</v>
      </c>
      <c r="J101" s="124"/>
      <c r="K101" s="122" t="s">
        <v>258</v>
      </c>
      <c r="L101" s="122" t="s">
        <v>246</v>
      </c>
      <c r="M101" s="122" t="s">
        <v>243</v>
      </c>
      <c r="N101" s="122" t="s">
        <v>252</v>
      </c>
      <c r="O101" s="122" t="s">
        <v>252</v>
      </c>
      <c r="P101" s="127" t="s">
        <v>247</v>
      </c>
    </row>
    <row r="102" spans="2:16" ht="34.5" customHeight="1" x14ac:dyDescent="0.25">
      <c r="B102" s="128" t="s">
        <v>248</v>
      </c>
      <c r="C102" s="129" t="s">
        <v>247</v>
      </c>
      <c r="D102" s="130" t="s">
        <v>247</v>
      </c>
      <c r="E102" s="130" t="s">
        <v>247</v>
      </c>
      <c r="F102" s="130" t="s">
        <v>247</v>
      </c>
      <c r="G102" s="130" t="s">
        <v>247</v>
      </c>
      <c r="H102" s="131" t="s">
        <v>247</v>
      </c>
      <c r="I102" s="132" t="s">
        <v>247</v>
      </c>
      <c r="J102" s="129" t="s">
        <v>246</v>
      </c>
      <c r="K102" s="130" t="s">
        <v>242</v>
      </c>
      <c r="L102" s="130" t="s">
        <v>263</v>
      </c>
      <c r="M102" s="130" t="s">
        <v>268</v>
      </c>
      <c r="N102" s="130" t="s">
        <v>253</v>
      </c>
      <c r="O102" s="130" t="s">
        <v>252</v>
      </c>
      <c r="P102" s="131" t="s">
        <v>247</v>
      </c>
    </row>
    <row r="103" spans="2:16" ht="34.5" customHeight="1" x14ac:dyDescent="0.25">
      <c r="B103" s="128" t="s">
        <v>255</v>
      </c>
      <c r="C103" s="129" t="s">
        <v>247</v>
      </c>
      <c r="D103" s="130" t="s">
        <v>247</v>
      </c>
      <c r="E103" s="130" t="s">
        <v>247</v>
      </c>
      <c r="F103" s="130" t="s">
        <v>247</v>
      </c>
      <c r="G103" s="130" t="s">
        <v>247</v>
      </c>
      <c r="H103" s="131" t="s">
        <v>247</v>
      </c>
      <c r="I103" s="132" t="s">
        <v>247</v>
      </c>
      <c r="J103" s="129" t="s">
        <v>288</v>
      </c>
      <c r="K103" s="130" t="s">
        <v>256</v>
      </c>
      <c r="L103" s="130" t="s">
        <v>258</v>
      </c>
      <c r="M103" s="133" t="s">
        <v>257</v>
      </c>
      <c r="N103" s="134"/>
      <c r="O103" s="130" t="s">
        <v>268</v>
      </c>
      <c r="P103" s="131" t="s">
        <v>260</v>
      </c>
    </row>
    <row r="104" spans="2:16" ht="34.5" customHeight="1" x14ac:dyDescent="0.25">
      <c r="B104" s="128" t="s">
        <v>259</v>
      </c>
      <c r="C104" s="129" t="s">
        <v>247</v>
      </c>
      <c r="D104" s="130" t="s">
        <v>247</v>
      </c>
      <c r="E104" s="130" t="s">
        <v>247</v>
      </c>
      <c r="F104" s="130" t="s">
        <v>247</v>
      </c>
      <c r="G104" s="130" t="s">
        <v>247</v>
      </c>
      <c r="H104" s="131" t="s">
        <v>247</v>
      </c>
      <c r="I104" s="132" t="s">
        <v>247</v>
      </c>
      <c r="J104" s="129" t="s">
        <v>242</v>
      </c>
      <c r="K104" s="130" t="s">
        <v>242</v>
      </c>
      <c r="L104" s="130" t="s">
        <v>256</v>
      </c>
      <c r="M104" s="130" t="s">
        <v>253</v>
      </c>
      <c r="N104" s="130" t="s">
        <v>243</v>
      </c>
      <c r="O104" s="130" t="s">
        <v>251</v>
      </c>
      <c r="P104" s="131" t="s">
        <v>250</v>
      </c>
    </row>
    <row r="105" spans="2:16" ht="34.5" customHeight="1" thickBot="1" x14ac:dyDescent="0.3">
      <c r="B105" s="135" t="s">
        <v>261</v>
      </c>
      <c r="C105" s="141" t="s">
        <v>247</v>
      </c>
      <c r="D105" s="138" t="s">
        <v>247</v>
      </c>
      <c r="E105" s="138" t="s">
        <v>247</v>
      </c>
      <c r="F105" s="138" t="s">
        <v>247</v>
      </c>
      <c r="G105" s="138" t="s">
        <v>247</v>
      </c>
      <c r="H105" s="139" t="s">
        <v>247</v>
      </c>
      <c r="I105" s="136" t="s">
        <v>245</v>
      </c>
      <c r="J105" s="137"/>
      <c r="K105" s="147" t="s">
        <v>244</v>
      </c>
      <c r="L105" s="137"/>
      <c r="M105" s="138" t="s">
        <v>260</v>
      </c>
      <c r="N105" s="138" t="s">
        <v>253</v>
      </c>
      <c r="O105" s="138" t="s">
        <v>288</v>
      </c>
      <c r="P105" s="139" t="s">
        <v>247</v>
      </c>
    </row>
    <row r="106" spans="2:16" ht="34.5" customHeight="1" thickBot="1" x14ac:dyDescent="0.3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</row>
    <row r="107" spans="2:16" ht="34.5" customHeight="1" thickBot="1" x14ac:dyDescent="0.3">
      <c r="B107" s="115">
        <v>116</v>
      </c>
      <c r="C107" s="116">
        <v>1</v>
      </c>
      <c r="D107" s="117">
        <v>2</v>
      </c>
      <c r="E107" s="117">
        <v>3</v>
      </c>
      <c r="F107" s="117">
        <v>4</v>
      </c>
      <c r="G107" s="117">
        <v>5</v>
      </c>
      <c r="H107" s="118">
        <v>6</v>
      </c>
      <c r="I107" s="119">
        <v>7</v>
      </c>
      <c r="J107" s="116">
        <v>1</v>
      </c>
      <c r="K107" s="117">
        <v>2</v>
      </c>
      <c r="L107" s="117">
        <v>3</v>
      </c>
      <c r="M107" s="117">
        <v>4</v>
      </c>
      <c r="N107" s="117">
        <v>5</v>
      </c>
      <c r="O107" s="117">
        <v>6</v>
      </c>
      <c r="P107" s="118">
        <v>7</v>
      </c>
    </row>
    <row r="108" spans="2:16" ht="34.5" customHeight="1" x14ac:dyDescent="0.25">
      <c r="B108" s="120" t="s">
        <v>241</v>
      </c>
      <c r="C108" s="121" t="s">
        <v>247</v>
      </c>
      <c r="D108" s="122" t="s">
        <v>247</v>
      </c>
      <c r="E108" s="122" t="s">
        <v>247</v>
      </c>
      <c r="F108" s="122" t="s">
        <v>247</v>
      </c>
      <c r="G108" s="122" t="s">
        <v>247</v>
      </c>
      <c r="H108" s="127" t="s">
        <v>247</v>
      </c>
      <c r="I108" s="126" t="s">
        <v>247</v>
      </c>
      <c r="J108" s="121" t="s">
        <v>253</v>
      </c>
      <c r="K108" s="123" t="s">
        <v>245</v>
      </c>
      <c r="L108" s="124"/>
      <c r="M108" s="122" t="s">
        <v>256</v>
      </c>
      <c r="N108" s="122" t="s">
        <v>260</v>
      </c>
      <c r="O108" s="122" t="s">
        <v>246</v>
      </c>
      <c r="P108" s="127" t="s">
        <v>247</v>
      </c>
    </row>
    <row r="109" spans="2:16" ht="34.5" customHeight="1" x14ac:dyDescent="0.25">
      <c r="B109" s="128" t="s">
        <v>248</v>
      </c>
      <c r="C109" s="129" t="s">
        <v>247</v>
      </c>
      <c r="D109" s="130" t="s">
        <v>247</v>
      </c>
      <c r="E109" s="130" t="s">
        <v>247</v>
      </c>
      <c r="F109" s="130" t="s">
        <v>247</v>
      </c>
      <c r="G109" s="130" t="s">
        <v>247</v>
      </c>
      <c r="H109" s="131" t="s">
        <v>247</v>
      </c>
      <c r="I109" s="146" t="s">
        <v>274</v>
      </c>
      <c r="J109" s="134"/>
      <c r="K109" s="133" t="s">
        <v>275</v>
      </c>
      <c r="L109" s="134"/>
      <c r="M109" s="130" t="s">
        <v>268</v>
      </c>
      <c r="N109" s="130" t="s">
        <v>242</v>
      </c>
      <c r="O109" s="130" t="s">
        <v>253</v>
      </c>
      <c r="P109" s="131" t="s">
        <v>247</v>
      </c>
    </row>
    <row r="110" spans="2:16" ht="34.5" customHeight="1" x14ac:dyDescent="0.25">
      <c r="B110" s="128" t="s">
        <v>255</v>
      </c>
      <c r="C110" s="129" t="s">
        <v>247</v>
      </c>
      <c r="D110" s="130" t="s">
        <v>247</v>
      </c>
      <c r="E110" s="130" t="s">
        <v>247</v>
      </c>
      <c r="F110" s="130" t="s">
        <v>247</v>
      </c>
      <c r="G110" s="130" t="s">
        <v>247</v>
      </c>
      <c r="H110" s="131" t="s">
        <v>247</v>
      </c>
      <c r="I110" s="132" t="s">
        <v>246</v>
      </c>
      <c r="J110" s="129" t="s">
        <v>252</v>
      </c>
      <c r="K110" s="130" t="s">
        <v>252</v>
      </c>
      <c r="L110" s="130" t="s">
        <v>251</v>
      </c>
      <c r="M110" s="130" t="s">
        <v>268</v>
      </c>
      <c r="N110" s="130" t="s">
        <v>258</v>
      </c>
      <c r="O110" s="130" t="s">
        <v>243</v>
      </c>
      <c r="P110" s="131" t="s">
        <v>247</v>
      </c>
    </row>
    <row r="111" spans="2:16" ht="34.5" customHeight="1" x14ac:dyDescent="0.25">
      <c r="B111" s="128" t="s">
        <v>259</v>
      </c>
      <c r="C111" s="129" t="s">
        <v>247</v>
      </c>
      <c r="D111" s="130" t="s">
        <v>247</v>
      </c>
      <c r="E111" s="130" t="s">
        <v>247</v>
      </c>
      <c r="F111" s="130" t="s">
        <v>247</v>
      </c>
      <c r="G111" s="130" t="s">
        <v>247</v>
      </c>
      <c r="H111" s="131" t="s">
        <v>247</v>
      </c>
      <c r="I111" s="132" t="s">
        <v>242</v>
      </c>
      <c r="J111" s="129" t="s">
        <v>263</v>
      </c>
      <c r="K111" s="133" t="s">
        <v>289</v>
      </c>
      <c r="L111" s="134"/>
      <c r="M111" s="133" t="s">
        <v>290</v>
      </c>
      <c r="N111" s="134"/>
      <c r="O111" s="130" t="s">
        <v>243</v>
      </c>
      <c r="P111" s="131" t="s">
        <v>247</v>
      </c>
    </row>
    <row r="112" spans="2:16" ht="34.5" customHeight="1" thickBot="1" x14ac:dyDescent="0.3">
      <c r="B112" s="135" t="s">
        <v>261</v>
      </c>
      <c r="C112" s="141" t="s">
        <v>247</v>
      </c>
      <c r="D112" s="138" t="s">
        <v>247</v>
      </c>
      <c r="E112" s="138" t="s">
        <v>247</v>
      </c>
      <c r="F112" s="138" t="s">
        <v>247</v>
      </c>
      <c r="G112" s="138" t="s">
        <v>247</v>
      </c>
      <c r="H112" s="139" t="s">
        <v>247</v>
      </c>
      <c r="I112" s="140" t="s">
        <v>242</v>
      </c>
      <c r="J112" s="141" t="s">
        <v>258</v>
      </c>
      <c r="K112" s="138" t="s">
        <v>252</v>
      </c>
      <c r="L112" s="138" t="s">
        <v>256</v>
      </c>
      <c r="M112" s="138" t="s">
        <v>253</v>
      </c>
      <c r="N112" s="138" t="s">
        <v>260</v>
      </c>
      <c r="O112" s="138" t="s">
        <v>250</v>
      </c>
      <c r="P112" s="139" t="s">
        <v>247</v>
      </c>
    </row>
    <row r="113" spans="2:16" ht="34.5" customHeight="1" thickBot="1" x14ac:dyDescent="0.3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</row>
    <row r="114" spans="2:16" ht="34.5" customHeight="1" thickBot="1" x14ac:dyDescent="0.3">
      <c r="B114" s="115">
        <v>117</v>
      </c>
      <c r="C114" s="116">
        <v>1</v>
      </c>
      <c r="D114" s="117">
        <v>2</v>
      </c>
      <c r="E114" s="117">
        <v>3</v>
      </c>
      <c r="F114" s="117">
        <v>4</v>
      </c>
      <c r="G114" s="117">
        <v>5</v>
      </c>
      <c r="H114" s="118">
        <v>6</v>
      </c>
      <c r="I114" s="119">
        <v>7</v>
      </c>
      <c r="J114" s="116">
        <v>1</v>
      </c>
      <c r="K114" s="117">
        <v>2</v>
      </c>
      <c r="L114" s="117">
        <v>3</v>
      </c>
      <c r="M114" s="117">
        <v>4</v>
      </c>
      <c r="N114" s="117">
        <v>5</v>
      </c>
      <c r="O114" s="117">
        <v>6</v>
      </c>
      <c r="P114" s="118">
        <v>7</v>
      </c>
    </row>
    <row r="115" spans="2:16" ht="34.5" customHeight="1" x14ac:dyDescent="0.25">
      <c r="B115" s="120" t="s">
        <v>241</v>
      </c>
      <c r="C115" s="121" t="s">
        <v>247</v>
      </c>
      <c r="D115" s="122" t="s">
        <v>247</v>
      </c>
      <c r="E115" s="122" t="s">
        <v>247</v>
      </c>
      <c r="F115" s="122" t="s">
        <v>247</v>
      </c>
      <c r="G115" s="122" t="s">
        <v>247</v>
      </c>
      <c r="H115" s="127" t="s">
        <v>247</v>
      </c>
      <c r="I115" s="144" t="s">
        <v>257</v>
      </c>
      <c r="J115" s="124"/>
      <c r="K115" s="122" t="s">
        <v>256</v>
      </c>
      <c r="L115" s="122" t="s">
        <v>252</v>
      </c>
      <c r="M115" s="122" t="s">
        <v>252</v>
      </c>
      <c r="N115" s="122" t="s">
        <v>246</v>
      </c>
      <c r="O115" s="122" t="s">
        <v>260</v>
      </c>
      <c r="P115" s="127" t="s">
        <v>247</v>
      </c>
    </row>
    <row r="116" spans="2:16" ht="34.5" customHeight="1" x14ac:dyDescent="0.25">
      <c r="B116" s="128" t="s">
        <v>248</v>
      </c>
      <c r="C116" s="129" t="s">
        <v>247</v>
      </c>
      <c r="D116" s="130" t="s">
        <v>247</v>
      </c>
      <c r="E116" s="130" t="s">
        <v>247</v>
      </c>
      <c r="F116" s="130" t="s">
        <v>247</v>
      </c>
      <c r="G116" s="130" t="s">
        <v>247</v>
      </c>
      <c r="H116" s="131" t="s">
        <v>247</v>
      </c>
      <c r="I116" s="132" t="s">
        <v>247</v>
      </c>
      <c r="J116" s="129" t="s">
        <v>243</v>
      </c>
      <c r="K116" s="130" t="s">
        <v>268</v>
      </c>
      <c r="L116" s="130" t="s">
        <v>242</v>
      </c>
      <c r="M116" s="130" t="s">
        <v>242</v>
      </c>
      <c r="N116" s="130" t="s">
        <v>264</v>
      </c>
      <c r="O116" s="130" t="s">
        <v>253</v>
      </c>
      <c r="P116" s="131" t="s">
        <v>253</v>
      </c>
    </row>
    <row r="117" spans="2:16" ht="34.5" customHeight="1" x14ac:dyDescent="0.25">
      <c r="B117" s="128" t="s">
        <v>255</v>
      </c>
      <c r="C117" s="129" t="s">
        <v>247</v>
      </c>
      <c r="D117" s="130" t="s">
        <v>247</v>
      </c>
      <c r="E117" s="130" t="s">
        <v>247</v>
      </c>
      <c r="F117" s="130" t="s">
        <v>247</v>
      </c>
      <c r="G117" s="130" t="s">
        <v>247</v>
      </c>
      <c r="H117" s="131" t="s">
        <v>247</v>
      </c>
      <c r="I117" s="146" t="s">
        <v>291</v>
      </c>
      <c r="J117" s="134"/>
      <c r="K117" s="130" t="s">
        <v>268</v>
      </c>
      <c r="L117" s="130" t="s">
        <v>253</v>
      </c>
      <c r="M117" s="130" t="s">
        <v>260</v>
      </c>
      <c r="N117" s="130" t="s">
        <v>252</v>
      </c>
      <c r="O117" s="130" t="s">
        <v>251</v>
      </c>
      <c r="P117" s="131" t="s">
        <v>247</v>
      </c>
    </row>
    <row r="118" spans="2:16" ht="34.5" customHeight="1" x14ac:dyDescent="0.25">
      <c r="B118" s="128" t="s">
        <v>259</v>
      </c>
      <c r="C118" s="129" t="s">
        <v>247</v>
      </c>
      <c r="D118" s="130" t="s">
        <v>247</v>
      </c>
      <c r="E118" s="130" t="s">
        <v>247</v>
      </c>
      <c r="F118" s="130" t="s">
        <v>247</v>
      </c>
      <c r="G118" s="130" t="s">
        <v>247</v>
      </c>
      <c r="H118" s="131" t="s">
        <v>247</v>
      </c>
      <c r="I118" s="132" t="s">
        <v>247</v>
      </c>
      <c r="J118" s="129" t="s">
        <v>246</v>
      </c>
      <c r="K118" s="130" t="s">
        <v>258</v>
      </c>
      <c r="L118" s="130" t="s">
        <v>256</v>
      </c>
      <c r="M118" s="130" t="s">
        <v>242</v>
      </c>
      <c r="N118" s="130" t="s">
        <v>250</v>
      </c>
      <c r="O118" s="133" t="s">
        <v>245</v>
      </c>
      <c r="P118" s="145"/>
    </row>
    <row r="119" spans="2:16" ht="34.5" customHeight="1" thickBot="1" x14ac:dyDescent="0.3">
      <c r="B119" s="135" t="s">
        <v>261</v>
      </c>
      <c r="C119" s="141" t="s">
        <v>247</v>
      </c>
      <c r="D119" s="138" t="s">
        <v>247</v>
      </c>
      <c r="E119" s="138" t="s">
        <v>247</v>
      </c>
      <c r="F119" s="138" t="s">
        <v>247</v>
      </c>
      <c r="G119" s="138" t="s">
        <v>247</v>
      </c>
      <c r="H119" s="139" t="s">
        <v>247</v>
      </c>
      <c r="I119" s="140" t="s">
        <v>258</v>
      </c>
      <c r="J119" s="141" t="s">
        <v>243</v>
      </c>
      <c r="K119" s="147" t="s">
        <v>292</v>
      </c>
      <c r="L119" s="137"/>
      <c r="M119" s="147" t="s">
        <v>275</v>
      </c>
      <c r="N119" s="137"/>
      <c r="O119" s="138" t="s">
        <v>247</v>
      </c>
      <c r="P119" s="139" t="s">
        <v>247</v>
      </c>
    </row>
    <row r="120" spans="2:16" ht="34.5" customHeight="1" thickBot="1" x14ac:dyDescent="0.3"/>
    <row r="121" spans="2:16" ht="34.5" customHeight="1" thickBot="1" x14ac:dyDescent="0.3">
      <c r="B121" s="115">
        <v>201</v>
      </c>
      <c r="C121" s="116">
        <v>1</v>
      </c>
      <c r="D121" s="117">
        <v>2</v>
      </c>
      <c r="E121" s="117">
        <v>3</v>
      </c>
      <c r="F121" s="117">
        <v>4</v>
      </c>
      <c r="G121" s="117">
        <v>5</v>
      </c>
      <c r="H121" s="118">
        <v>6</v>
      </c>
      <c r="I121" s="119">
        <v>7</v>
      </c>
      <c r="J121" s="116">
        <v>1</v>
      </c>
      <c r="K121" s="117">
        <v>2</v>
      </c>
      <c r="L121" s="117">
        <v>3</v>
      </c>
      <c r="M121" s="117">
        <v>4</v>
      </c>
      <c r="N121" s="117">
        <v>5</v>
      </c>
      <c r="O121" s="117">
        <v>6</v>
      </c>
      <c r="P121" s="118">
        <v>7</v>
      </c>
    </row>
    <row r="122" spans="2:16" ht="34.5" customHeight="1" x14ac:dyDescent="0.25">
      <c r="B122" s="120" t="s">
        <v>241</v>
      </c>
      <c r="C122" s="144" t="s">
        <v>262</v>
      </c>
      <c r="D122" s="124"/>
      <c r="E122" s="122" t="s">
        <v>252</v>
      </c>
      <c r="F122" s="122" t="s">
        <v>242</v>
      </c>
      <c r="G122" s="122" t="s">
        <v>242</v>
      </c>
      <c r="H122" s="127" t="s">
        <v>293</v>
      </c>
      <c r="I122" s="126" t="s">
        <v>258</v>
      </c>
      <c r="J122" s="121" t="s">
        <v>247</v>
      </c>
      <c r="K122" s="122" t="s">
        <v>247</v>
      </c>
      <c r="L122" s="122" t="s">
        <v>247</v>
      </c>
      <c r="M122" s="122" t="s">
        <v>247</v>
      </c>
      <c r="N122" s="122" t="s">
        <v>247</v>
      </c>
      <c r="O122" s="122" t="s">
        <v>247</v>
      </c>
      <c r="P122" s="127" t="s">
        <v>247</v>
      </c>
    </row>
    <row r="123" spans="2:16" ht="34.5" customHeight="1" x14ac:dyDescent="0.25">
      <c r="B123" s="128" t="s">
        <v>248</v>
      </c>
      <c r="C123" s="129" t="s">
        <v>243</v>
      </c>
      <c r="D123" s="130" t="s">
        <v>251</v>
      </c>
      <c r="E123" s="130" t="s">
        <v>253</v>
      </c>
      <c r="F123" s="130" t="s">
        <v>253</v>
      </c>
      <c r="G123" s="130" t="s">
        <v>294</v>
      </c>
      <c r="H123" s="131" t="s">
        <v>268</v>
      </c>
      <c r="I123" s="132" t="s">
        <v>295</v>
      </c>
      <c r="J123" s="129" t="s">
        <v>247</v>
      </c>
      <c r="K123" s="130" t="s">
        <v>247</v>
      </c>
      <c r="L123" s="130" t="s">
        <v>247</v>
      </c>
      <c r="M123" s="130" t="s">
        <v>247</v>
      </c>
      <c r="N123" s="130" t="s">
        <v>247</v>
      </c>
      <c r="O123" s="130" t="s">
        <v>247</v>
      </c>
      <c r="P123" s="131" t="s">
        <v>247</v>
      </c>
    </row>
    <row r="124" spans="2:16" ht="34.5" customHeight="1" x14ac:dyDescent="0.25">
      <c r="B124" s="128" t="s">
        <v>255</v>
      </c>
      <c r="C124" s="129" t="s">
        <v>295</v>
      </c>
      <c r="D124" s="130" t="s">
        <v>294</v>
      </c>
      <c r="E124" s="130" t="s">
        <v>253</v>
      </c>
      <c r="F124" s="130" t="s">
        <v>258</v>
      </c>
      <c r="G124" s="130" t="s">
        <v>242</v>
      </c>
      <c r="H124" s="131" t="s">
        <v>252</v>
      </c>
      <c r="I124" s="132" t="s">
        <v>252</v>
      </c>
      <c r="J124" s="129" t="s">
        <v>247</v>
      </c>
      <c r="K124" s="130" t="s">
        <v>247</v>
      </c>
      <c r="L124" s="130" t="s">
        <v>247</v>
      </c>
      <c r="M124" s="130" t="s">
        <v>247</v>
      </c>
      <c r="N124" s="130" t="s">
        <v>247</v>
      </c>
      <c r="O124" s="130" t="s">
        <v>247</v>
      </c>
      <c r="P124" s="131" t="s">
        <v>247</v>
      </c>
    </row>
    <row r="125" spans="2:16" ht="34.5" customHeight="1" x14ac:dyDescent="0.25">
      <c r="B125" s="128" t="s">
        <v>259</v>
      </c>
      <c r="C125" s="146" t="s">
        <v>296</v>
      </c>
      <c r="D125" s="134"/>
      <c r="E125" s="133" t="s">
        <v>297</v>
      </c>
      <c r="F125" s="134"/>
      <c r="G125" s="130" t="s">
        <v>293</v>
      </c>
      <c r="H125" s="131" t="s">
        <v>298</v>
      </c>
      <c r="I125" s="132" t="s">
        <v>243</v>
      </c>
      <c r="J125" s="129" t="s">
        <v>247</v>
      </c>
      <c r="K125" s="130" t="s">
        <v>247</v>
      </c>
      <c r="L125" s="130" t="s">
        <v>247</v>
      </c>
      <c r="M125" s="130" t="s">
        <v>247</v>
      </c>
      <c r="N125" s="130" t="s">
        <v>247</v>
      </c>
      <c r="O125" s="130" t="s">
        <v>247</v>
      </c>
      <c r="P125" s="131" t="s">
        <v>247</v>
      </c>
    </row>
    <row r="126" spans="2:16" ht="34.5" customHeight="1" thickBot="1" x14ac:dyDescent="0.3">
      <c r="B126" s="135" t="s">
        <v>261</v>
      </c>
      <c r="C126" s="136" t="s">
        <v>267</v>
      </c>
      <c r="D126" s="137"/>
      <c r="E126" s="147" t="s">
        <v>299</v>
      </c>
      <c r="F126" s="137"/>
      <c r="G126" s="138" t="s">
        <v>277</v>
      </c>
      <c r="H126" s="139" t="s">
        <v>298</v>
      </c>
      <c r="I126" s="140" t="s">
        <v>268</v>
      </c>
      <c r="J126" s="141" t="s">
        <v>247</v>
      </c>
      <c r="K126" s="138" t="s">
        <v>247</v>
      </c>
      <c r="L126" s="138" t="s">
        <v>247</v>
      </c>
      <c r="M126" s="138" t="s">
        <v>247</v>
      </c>
      <c r="N126" s="138" t="s">
        <v>247</v>
      </c>
      <c r="O126" s="138" t="s">
        <v>247</v>
      </c>
      <c r="P126" s="139" t="s">
        <v>247</v>
      </c>
    </row>
    <row r="127" spans="2:16" ht="34.5" customHeight="1" thickBot="1" x14ac:dyDescent="0.3">
      <c r="B127" s="142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</row>
    <row r="128" spans="2:16" ht="34.5" customHeight="1" thickBot="1" x14ac:dyDescent="0.3">
      <c r="B128" s="115">
        <v>202</v>
      </c>
      <c r="C128" s="116">
        <v>1</v>
      </c>
      <c r="D128" s="117">
        <v>2</v>
      </c>
      <c r="E128" s="117">
        <v>3</v>
      </c>
      <c r="F128" s="117">
        <v>4</v>
      </c>
      <c r="G128" s="117">
        <v>5</v>
      </c>
      <c r="H128" s="118">
        <v>6</v>
      </c>
      <c r="I128" s="119">
        <v>7</v>
      </c>
      <c r="J128" s="116">
        <v>1</v>
      </c>
      <c r="K128" s="117">
        <v>2</v>
      </c>
      <c r="L128" s="117">
        <v>3</v>
      </c>
      <c r="M128" s="117">
        <v>4</v>
      </c>
      <c r="N128" s="117">
        <v>5</v>
      </c>
      <c r="O128" s="117">
        <v>6</v>
      </c>
      <c r="P128" s="118">
        <v>7</v>
      </c>
    </row>
    <row r="129" spans="2:16" ht="34.5" customHeight="1" x14ac:dyDescent="0.25">
      <c r="B129" s="120" t="s">
        <v>241</v>
      </c>
      <c r="C129" s="121" t="s">
        <v>242</v>
      </c>
      <c r="D129" s="122" t="s">
        <v>243</v>
      </c>
      <c r="E129" s="122" t="s">
        <v>253</v>
      </c>
      <c r="F129" s="122" t="s">
        <v>258</v>
      </c>
      <c r="G129" s="122" t="s">
        <v>293</v>
      </c>
      <c r="H129" s="127" t="s">
        <v>295</v>
      </c>
      <c r="I129" s="126" t="s">
        <v>247</v>
      </c>
      <c r="J129" s="121" t="s">
        <v>247</v>
      </c>
      <c r="K129" s="122" t="s">
        <v>247</v>
      </c>
      <c r="L129" s="122" t="s">
        <v>247</v>
      </c>
      <c r="M129" s="122" t="s">
        <v>247</v>
      </c>
      <c r="N129" s="122" t="s">
        <v>247</v>
      </c>
      <c r="O129" s="122" t="s">
        <v>247</v>
      </c>
      <c r="P129" s="127" t="s">
        <v>247</v>
      </c>
    </row>
    <row r="130" spans="2:16" ht="34.5" customHeight="1" x14ac:dyDescent="0.25">
      <c r="B130" s="128" t="s">
        <v>248</v>
      </c>
      <c r="C130" s="146" t="s">
        <v>297</v>
      </c>
      <c r="D130" s="134"/>
      <c r="E130" s="130" t="s">
        <v>294</v>
      </c>
      <c r="F130" s="130" t="s">
        <v>298</v>
      </c>
      <c r="G130" s="130" t="s">
        <v>268</v>
      </c>
      <c r="H130" s="131" t="s">
        <v>242</v>
      </c>
      <c r="I130" s="132" t="s">
        <v>243</v>
      </c>
      <c r="J130" s="129" t="s">
        <v>247</v>
      </c>
      <c r="K130" s="130" t="s">
        <v>247</v>
      </c>
      <c r="L130" s="130" t="s">
        <v>247</v>
      </c>
      <c r="M130" s="130" t="s">
        <v>247</v>
      </c>
      <c r="N130" s="130" t="s">
        <v>247</v>
      </c>
      <c r="O130" s="130" t="s">
        <v>247</v>
      </c>
      <c r="P130" s="131" t="s">
        <v>247</v>
      </c>
    </row>
    <row r="131" spans="2:16" ht="34.5" customHeight="1" x14ac:dyDescent="0.25">
      <c r="B131" s="128" t="s">
        <v>255</v>
      </c>
      <c r="C131" s="129" t="s">
        <v>295</v>
      </c>
      <c r="D131" s="130" t="s">
        <v>298</v>
      </c>
      <c r="E131" s="130" t="s">
        <v>252</v>
      </c>
      <c r="F131" s="130" t="s">
        <v>252</v>
      </c>
      <c r="G131" s="133" t="s">
        <v>296</v>
      </c>
      <c r="H131" s="145"/>
      <c r="I131" s="132" t="s">
        <v>247</v>
      </c>
      <c r="J131" s="129" t="s">
        <v>247</v>
      </c>
      <c r="K131" s="130" t="s">
        <v>247</v>
      </c>
      <c r="L131" s="130" t="s">
        <v>247</v>
      </c>
      <c r="M131" s="130" t="s">
        <v>247</v>
      </c>
      <c r="N131" s="130" t="s">
        <v>247</v>
      </c>
      <c r="O131" s="130" t="s">
        <v>247</v>
      </c>
      <c r="P131" s="131" t="s">
        <v>247</v>
      </c>
    </row>
    <row r="132" spans="2:16" ht="34.5" customHeight="1" x14ac:dyDescent="0.25">
      <c r="B132" s="128" t="s">
        <v>259</v>
      </c>
      <c r="C132" s="129" t="s">
        <v>242</v>
      </c>
      <c r="D132" s="130" t="s">
        <v>253</v>
      </c>
      <c r="E132" s="130" t="s">
        <v>293</v>
      </c>
      <c r="F132" s="130" t="s">
        <v>252</v>
      </c>
      <c r="G132" s="130" t="s">
        <v>258</v>
      </c>
      <c r="H132" s="131" t="s">
        <v>264</v>
      </c>
      <c r="I132" s="132" t="s">
        <v>251</v>
      </c>
      <c r="J132" s="129" t="s">
        <v>247</v>
      </c>
      <c r="K132" s="130" t="s">
        <v>247</v>
      </c>
      <c r="L132" s="130" t="s">
        <v>247</v>
      </c>
      <c r="M132" s="130" t="s">
        <v>247</v>
      </c>
      <c r="N132" s="130" t="s">
        <v>247</v>
      </c>
      <c r="O132" s="130" t="s">
        <v>247</v>
      </c>
      <c r="P132" s="131" t="s">
        <v>247</v>
      </c>
    </row>
    <row r="133" spans="2:16" ht="34.5" customHeight="1" thickBot="1" x14ac:dyDescent="0.3">
      <c r="B133" s="135" t="s">
        <v>261</v>
      </c>
      <c r="C133" s="141" t="s">
        <v>247</v>
      </c>
      <c r="D133" s="138" t="s">
        <v>294</v>
      </c>
      <c r="E133" s="138" t="s">
        <v>253</v>
      </c>
      <c r="F133" s="138" t="s">
        <v>268</v>
      </c>
      <c r="G133" s="147" t="s">
        <v>300</v>
      </c>
      <c r="H133" s="148"/>
      <c r="I133" s="136" t="s">
        <v>301</v>
      </c>
      <c r="J133" s="137"/>
      <c r="K133" s="138" t="s">
        <v>247</v>
      </c>
      <c r="L133" s="138" t="s">
        <v>247</v>
      </c>
      <c r="M133" s="138" t="s">
        <v>247</v>
      </c>
      <c r="N133" s="138" t="s">
        <v>247</v>
      </c>
      <c r="O133" s="138" t="s">
        <v>247</v>
      </c>
      <c r="P133" s="139" t="s">
        <v>247</v>
      </c>
    </row>
    <row r="134" spans="2:16" ht="34.5" customHeight="1" thickBot="1" x14ac:dyDescent="0.3">
      <c r="B134" s="142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</row>
    <row r="135" spans="2:16" ht="34.5" customHeight="1" thickBot="1" x14ac:dyDescent="0.3">
      <c r="B135" s="115">
        <v>203</v>
      </c>
      <c r="C135" s="116">
        <v>1</v>
      </c>
      <c r="D135" s="117">
        <v>2</v>
      </c>
      <c r="E135" s="117">
        <v>3</v>
      </c>
      <c r="F135" s="117">
        <v>4</v>
      </c>
      <c r="G135" s="117">
        <v>5</v>
      </c>
      <c r="H135" s="118">
        <v>6</v>
      </c>
      <c r="I135" s="119">
        <v>7</v>
      </c>
      <c r="J135" s="116">
        <v>1</v>
      </c>
      <c r="K135" s="117">
        <v>2</v>
      </c>
      <c r="L135" s="117">
        <v>3</v>
      </c>
      <c r="M135" s="117">
        <v>4</v>
      </c>
      <c r="N135" s="117">
        <v>5</v>
      </c>
      <c r="O135" s="117">
        <v>6</v>
      </c>
      <c r="P135" s="118">
        <v>7</v>
      </c>
    </row>
    <row r="136" spans="2:16" ht="34.5" customHeight="1" x14ac:dyDescent="0.25">
      <c r="B136" s="120" t="s">
        <v>241</v>
      </c>
      <c r="C136" s="121" t="s">
        <v>298</v>
      </c>
      <c r="D136" s="122" t="s">
        <v>252</v>
      </c>
      <c r="E136" s="123" t="s">
        <v>302</v>
      </c>
      <c r="F136" s="124"/>
      <c r="G136" s="122" t="s">
        <v>253</v>
      </c>
      <c r="H136" s="127" t="s">
        <v>258</v>
      </c>
      <c r="I136" s="126" t="s">
        <v>293</v>
      </c>
      <c r="J136" s="121" t="s">
        <v>247</v>
      </c>
      <c r="K136" s="122" t="s">
        <v>247</v>
      </c>
      <c r="L136" s="122" t="s">
        <v>247</v>
      </c>
      <c r="M136" s="122" t="s">
        <v>247</v>
      </c>
      <c r="N136" s="122" t="s">
        <v>247</v>
      </c>
      <c r="O136" s="122" t="s">
        <v>247</v>
      </c>
      <c r="P136" s="127" t="s">
        <v>247</v>
      </c>
    </row>
    <row r="137" spans="2:16" ht="34.5" customHeight="1" x14ac:dyDescent="0.25">
      <c r="B137" s="128" t="s">
        <v>248</v>
      </c>
      <c r="C137" s="129" t="s">
        <v>253</v>
      </c>
      <c r="D137" s="130" t="s">
        <v>294</v>
      </c>
      <c r="E137" s="130" t="s">
        <v>243</v>
      </c>
      <c r="F137" s="130" t="s">
        <v>298</v>
      </c>
      <c r="G137" s="130" t="s">
        <v>264</v>
      </c>
      <c r="H137" s="131" t="s">
        <v>242</v>
      </c>
      <c r="I137" s="132" t="s">
        <v>268</v>
      </c>
      <c r="J137" s="129" t="s">
        <v>247</v>
      </c>
      <c r="K137" s="130" t="s">
        <v>247</v>
      </c>
      <c r="L137" s="130" t="s">
        <v>247</v>
      </c>
      <c r="M137" s="130" t="s">
        <v>247</v>
      </c>
      <c r="N137" s="130" t="s">
        <v>247</v>
      </c>
      <c r="O137" s="130" t="s">
        <v>247</v>
      </c>
      <c r="P137" s="131" t="s">
        <v>247</v>
      </c>
    </row>
    <row r="138" spans="2:16" ht="34.5" customHeight="1" x14ac:dyDescent="0.25">
      <c r="B138" s="128" t="s">
        <v>255</v>
      </c>
      <c r="C138" s="146" t="s">
        <v>297</v>
      </c>
      <c r="D138" s="134"/>
      <c r="E138" s="133" t="s">
        <v>303</v>
      </c>
      <c r="F138" s="134"/>
      <c r="G138" s="130" t="s">
        <v>253</v>
      </c>
      <c r="H138" s="131" t="s">
        <v>243</v>
      </c>
      <c r="I138" s="132" t="s">
        <v>247</v>
      </c>
      <c r="J138" s="129" t="s">
        <v>247</v>
      </c>
      <c r="K138" s="130" t="s">
        <v>247</v>
      </c>
      <c r="L138" s="130" t="s">
        <v>247</v>
      </c>
      <c r="M138" s="130" t="s">
        <v>247</v>
      </c>
      <c r="N138" s="130" t="s">
        <v>247</v>
      </c>
      <c r="O138" s="130" t="s">
        <v>247</v>
      </c>
      <c r="P138" s="131" t="s">
        <v>247</v>
      </c>
    </row>
    <row r="139" spans="2:16" ht="34.5" customHeight="1" x14ac:dyDescent="0.25">
      <c r="B139" s="128" t="s">
        <v>259</v>
      </c>
      <c r="C139" s="129" t="s">
        <v>242</v>
      </c>
      <c r="D139" s="130" t="s">
        <v>242</v>
      </c>
      <c r="E139" s="130" t="s">
        <v>258</v>
      </c>
      <c r="F139" s="130" t="s">
        <v>252</v>
      </c>
      <c r="G139" s="130" t="s">
        <v>252</v>
      </c>
      <c r="H139" s="131" t="s">
        <v>251</v>
      </c>
      <c r="I139" s="132" t="s">
        <v>247</v>
      </c>
      <c r="J139" s="129" t="s">
        <v>247</v>
      </c>
      <c r="K139" s="130" t="s">
        <v>247</v>
      </c>
      <c r="L139" s="130" t="s">
        <v>247</v>
      </c>
      <c r="M139" s="130" t="s">
        <v>247</v>
      </c>
      <c r="N139" s="130" t="s">
        <v>247</v>
      </c>
      <c r="O139" s="130" t="s">
        <v>247</v>
      </c>
      <c r="P139" s="131" t="s">
        <v>247</v>
      </c>
    </row>
    <row r="140" spans="2:16" ht="34.5" customHeight="1" thickBot="1" x14ac:dyDescent="0.3">
      <c r="B140" s="135" t="s">
        <v>261</v>
      </c>
      <c r="C140" s="136" t="s">
        <v>304</v>
      </c>
      <c r="D140" s="137"/>
      <c r="E140" s="147" t="s">
        <v>305</v>
      </c>
      <c r="F140" s="137"/>
      <c r="G140" s="138" t="s">
        <v>294</v>
      </c>
      <c r="H140" s="139" t="s">
        <v>268</v>
      </c>
      <c r="I140" s="140" t="s">
        <v>293</v>
      </c>
      <c r="J140" s="141" t="s">
        <v>247</v>
      </c>
      <c r="K140" s="138" t="s">
        <v>247</v>
      </c>
      <c r="L140" s="138" t="s">
        <v>247</v>
      </c>
      <c r="M140" s="138" t="s">
        <v>247</v>
      </c>
      <c r="N140" s="138" t="s">
        <v>247</v>
      </c>
      <c r="O140" s="138" t="s">
        <v>247</v>
      </c>
      <c r="P140" s="139" t="s">
        <v>247</v>
      </c>
    </row>
    <row r="141" spans="2:16" ht="34.5" customHeight="1" thickBot="1" x14ac:dyDescent="0.3">
      <c r="B141" s="142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</row>
    <row r="142" spans="2:16" ht="34.5" customHeight="1" thickBot="1" x14ac:dyDescent="0.3">
      <c r="B142" s="115">
        <v>204</v>
      </c>
      <c r="C142" s="116">
        <v>1</v>
      </c>
      <c r="D142" s="117">
        <v>2</v>
      </c>
      <c r="E142" s="117">
        <v>3</v>
      </c>
      <c r="F142" s="117">
        <v>4</v>
      </c>
      <c r="G142" s="117">
        <v>5</v>
      </c>
      <c r="H142" s="118">
        <v>6</v>
      </c>
      <c r="I142" s="119">
        <v>7</v>
      </c>
      <c r="J142" s="116">
        <v>1</v>
      </c>
      <c r="K142" s="117">
        <v>2</v>
      </c>
      <c r="L142" s="117">
        <v>3</v>
      </c>
      <c r="M142" s="117">
        <v>4</v>
      </c>
      <c r="N142" s="117">
        <v>5</v>
      </c>
      <c r="O142" s="117">
        <v>6</v>
      </c>
      <c r="P142" s="118">
        <v>7</v>
      </c>
    </row>
    <row r="143" spans="2:16" ht="34.5" customHeight="1" x14ac:dyDescent="0.25">
      <c r="B143" s="120" t="s">
        <v>241</v>
      </c>
      <c r="C143" s="144" t="s">
        <v>306</v>
      </c>
      <c r="D143" s="124"/>
      <c r="E143" s="123" t="s">
        <v>307</v>
      </c>
      <c r="F143" s="124"/>
      <c r="G143" s="123" t="s">
        <v>302</v>
      </c>
      <c r="H143" s="125"/>
      <c r="I143" s="126" t="s">
        <v>251</v>
      </c>
      <c r="J143" s="121" t="s">
        <v>247</v>
      </c>
      <c r="K143" s="122" t="s">
        <v>247</v>
      </c>
      <c r="L143" s="122" t="s">
        <v>247</v>
      </c>
      <c r="M143" s="122" t="s">
        <v>247</v>
      </c>
      <c r="N143" s="122" t="s">
        <v>247</v>
      </c>
      <c r="O143" s="122" t="s">
        <v>247</v>
      </c>
      <c r="P143" s="127" t="s">
        <v>247</v>
      </c>
    </row>
    <row r="144" spans="2:16" ht="34.5" customHeight="1" x14ac:dyDescent="0.25">
      <c r="B144" s="128" t="s">
        <v>248</v>
      </c>
      <c r="C144" s="129" t="s">
        <v>258</v>
      </c>
      <c r="D144" s="130" t="s">
        <v>253</v>
      </c>
      <c r="E144" s="130" t="s">
        <v>252</v>
      </c>
      <c r="F144" s="130" t="s">
        <v>242</v>
      </c>
      <c r="G144" s="130" t="s">
        <v>242</v>
      </c>
      <c r="H144" s="131" t="s">
        <v>298</v>
      </c>
      <c r="I144" s="132" t="s">
        <v>268</v>
      </c>
      <c r="J144" s="129" t="s">
        <v>247</v>
      </c>
      <c r="K144" s="130" t="s">
        <v>247</v>
      </c>
      <c r="L144" s="130" t="s">
        <v>247</v>
      </c>
      <c r="M144" s="130" t="s">
        <v>247</v>
      </c>
      <c r="N144" s="130" t="s">
        <v>247</v>
      </c>
      <c r="O144" s="130" t="s">
        <v>247</v>
      </c>
      <c r="P144" s="131" t="s">
        <v>247</v>
      </c>
    </row>
    <row r="145" spans="2:16" ht="34.5" customHeight="1" x14ac:dyDescent="0.25">
      <c r="B145" s="128" t="s">
        <v>255</v>
      </c>
      <c r="C145" s="146" t="s">
        <v>267</v>
      </c>
      <c r="D145" s="134"/>
      <c r="E145" s="130" t="s">
        <v>293</v>
      </c>
      <c r="F145" s="130" t="s">
        <v>298</v>
      </c>
      <c r="G145" s="130" t="s">
        <v>243</v>
      </c>
      <c r="H145" s="131" t="s">
        <v>253</v>
      </c>
      <c r="I145" s="132" t="s">
        <v>294</v>
      </c>
      <c r="J145" s="129" t="s">
        <v>247</v>
      </c>
      <c r="K145" s="130" t="s">
        <v>247</v>
      </c>
      <c r="L145" s="130" t="s">
        <v>247</v>
      </c>
      <c r="M145" s="130" t="s">
        <v>247</v>
      </c>
      <c r="N145" s="130" t="s">
        <v>247</v>
      </c>
      <c r="O145" s="130" t="s">
        <v>247</v>
      </c>
      <c r="P145" s="131" t="s">
        <v>247</v>
      </c>
    </row>
    <row r="146" spans="2:16" ht="34.5" customHeight="1" x14ac:dyDescent="0.25">
      <c r="B146" s="128" t="s">
        <v>259</v>
      </c>
      <c r="C146" s="129" t="s">
        <v>247</v>
      </c>
      <c r="D146" s="130" t="s">
        <v>268</v>
      </c>
      <c r="E146" s="133" t="s">
        <v>308</v>
      </c>
      <c r="F146" s="134"/>
      <c r="G146" s="130" t="s">
        <v>242</v>
      </c>
      <c r="H146" s="131" t="s">
        <v>294</v>
      </c>
      <c r="I146" s="146" t="s">
        <v>309</v>
      </c>
      <c r="J146" s="134"/>
      <c r="K146" s="130" t="s">
        <v>247</v>
      </c>
      <c r="L146" s="130" t="s">
        <v>247</v>
      </c>
      <c r="M146" s="130" t="s">
        <v>247</v>
      </c>
      <c r="N146" s="130" t="s">
        <v>247</v>
      </c>
      <c r="O146" s="130" t="s">
        <v>247</v>
      </c>
      <c r="P146" s="131" t="s">
        <v>247</v>
      </c>
    </row>
    <row r="147" spans="2:16" ht="34.5" customHeight="1" thickBot="1" x14ac:dyDescent="0.3">
      <c r="B147" s="135" t="s">
        <v>261</v>
      </c>
      <c r="C147" s="141" t="s">
        <v>243</v>
      </c>
      <c r="D147" s="138" t="s">
        <v>253</v>
      </c>
      <c r="E147" s="138" t="s">
        <v>293</v>
      </c>
      <c r="F147" s="138" t="s">
        <v>252</v>
      </c>
      <c r="G147" s="138" t="s">
        <v>252</v>
      </c>
      <c r="H147" s="139" t="s">
        <v>272</v>
      </c>
      <c r="I147" s="140" t="s">
        <v>258</v>
      </c>
      <c r="J147" s="141" t="s">
        <v>247</v>
      </c>
      <c r="K147" s="138" t="s">
        <v>247</v>
      </c>
      <c r="L147" s="138" t="s">
        <v>247</v>
      </c>
      <c r="M147" s="138" t="s">
        <v>247</v>
      </c>
      <c r="N147" s="138" t="s">
        <v>247</v>
      </c>
      <c r="O147" s="138" t="s">
        <v>247</v>
      </c>
      <c r="P147" s="139" t="s">
        <v>247</v>
      </c>
    </row>
    <row r="148" spans="2:16" ht="34.5" customHeight="1" thickBot="1" x14ac:dyDescent="0.3">
      <c r="B148" s="142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</row>
    <row r="149" spans="2:16" ht="34.5" customHeight="1" thickBot="1" x14ac:dyDescent="0.3">
      <c r="B149" s="115">
        <v>205</v>
      </c>
      <c r="C149" s="116">
        <v>1</v>
      </c>
      <c r="D149" s="117">
        <v>2</v>
      </c>
      <c r="E149" s="117">
        <v>3</v>
      </c>
      <c r="F149" s="117">
        <v>4</v>
      </c>
      <c r="G149" s="117">
        <v>5</v>
      </c>
      <c r="H149" s="118">
        <v>6</v>
      </c>
      <c r="I149" s="119">
        <v>7</v>
      </c>
      <c r="J149" s="116">
        <v>1</v>
      </c>
      <c r="K149" s="117">
        <v>2</v>
      </c>
      <c r="L149" s="117">
        <v>3</v>
      </c>
      <c r="M149" s="117">
        <v>4</v>
      </c>
      <c r="N149" s="117">
        <v>5</v>
      </c>
      <c r="O149" s="117">
        <v>6</v>
      </c>
      <c r="P149" s="118">
        <v>7</v>
      </c>
    </row>
    <row r="150" spans="2:16" ht="34.5" customHeight="1" x14ac:dyDescent="0.25">
      <c r="B150" s="120" t="s">
        <v>241</v>
      </c>
      <c r="C150" s="121" t="s">
        <v>247</v>
      </c>
      <c r="D150" s="122" t="s">
        <v>247</v>
      </c>
      <c r="E150" s="122" t="s">
        <v>247</v>
      </c>
      <c r="F150" s="122" t="s">
        <v>253</v>
      </c>
      <c r="G150" s="122" t="s">
        <v>243</v>
      </c>
      <c r="H150" s="127" t="s">
        <v>242</v>
      </c>
      <c r="I150" s="144" t="s">
        <v>310</v>
      </c>
      <c r="J150" s="124"/>
      <c r="K150" s="123" t="s">
        <v>311</v>
      </c>
      <c r="L150" s="124"/>
      <c r="M150" s="122" t="s">
        <v>247</v>
      </c>
      <c r="N150" s="122" t="s">
        <v>247</v>
      </c>
      <c r="O150" s="122" t="s">
        <v>247</v>
      </c>
      <c r="P150" s="127" t="s">
        <v>247</v>
      </c>
    </row>
    <row r="151" spans="2:16" ht="34.5" customHeight="1" x14ac:dyDescent="0.25">
      <c r="B151" s="128" t="s">
        <v>248</v>
      </c>
      <c r="C151" s="146" t="s">
        <v>312</v>
      </c>
      <c r="D151" s="134"/>
      <c r="E151" s="130" t="s">
        <v>249</v>
      </c>
      <c r="F151" s="130" t="s">
        <v>258</v>
      </c>
      <c r="G151" s="133" t="s">
        <v>313</v>
      </c>
      <c r="H151" s="145"/>
      <c r="I151" s="132" t="s">
        <v>256</v>
      </c>
      <c r="J151" s="129" t="s">
        <v>247</v>
      </c>
      <c r="K151" s="130" t="s">
        <v>247</v>
      </c>
      <c r="L151" s="130" t="s">
        <v>247</v>
      </c>
      <c r="M151" s="130" t="s">
        <v>247</v>
      </c>
      <c r="N151" s="130" t="s">
        <v>247</v>
      </c>
      <c r="O151" s="130" t="s">
        <v>247</v>
      </c>
      <c r="P151" s="131" t="s">
        <v>247</v>
      </c>
    </row>
    <row r="152" spans="2:16" ht="34.5" customHeight="1" x14ac:dyDescent="0.25">
      <c r="B152" s="128" t="s">
        <v>255</v>
      </c>
      <c r="C152" s="146" t="s">
        <v>303</v>
      </c>
      <c r="D152" s="134"/>
      <c r="E152" s="130" t="s">
        <v>252</v>
      </c>
      <c r="F152" s="130" t="s">
        <v>252</v>
      </c>
      <c r="G152" s="133" t="s">
        <v>278</v>
      </c>
      <c r="H152" s="145"/>
      <c r="I152" s="132" t="s">
        <v>298</v>
      </c>
      <c r="J152" s="129" t="s">
        <v>247</v>
      </c>
      <c r="K152" s="130" t="s">
        <v>247</v>
      </c>
      <c r="L152" s="130" t="s">
        <v>247</v>
      </c>
      <c r="M152" s="130" t="s">
        <v>247</v>
      </c>
      <c r="N152" s="130" t="s">
        <v>247</v>
      </c>
      <c r="O152" s="130" t="s">
        <v>247</v>
      </c>
      <c r="P152" s="131" t="s">
        <v>247</v>
      </c>
    </row>
    <row r="153" spans="2:16" ht="34.5" customHeight="1" x14ac:dyDescent="0.25">
      <c r="B153" s="128" t="s">
        <v>259</v>
      </c>
      <c r="C153" s="129" t="s">
        <v>258</v>
      </c>
      <c r="D153" s="130" t="s">
        <v>249</v>
      </c>
      <c r="E153" s="130" t="s">
        <v>298</v>
      </c>
      <c r="F153" s="130" t="s">
        <v>242</v>
      </c>
      <c r="G153" s="130" t="s">
        <v>253</v>
      </c>
      <c r="H153" s="131" t="s">
        <v>251</v>
      </c>
      <c r="I153" s="132" t="s">
        <v>247</v>
      </c>
      <c r="J153" s="129" t="s">
        <v>247</v>
      </c>
      <c r="K153" s="130" t="s">
        <v>247</v>
      </c>
      <c r="L153" s="130" t="s">
        <v>247</v>
      </c>
      <c r="M153" s="130" t="s">
        <v>247</v>
      </c>
      <c r="N153" s="130" t="s">
        <v>247</v>
      </c>
      <c r="O153" s="130" t="s">
        <v>247</v>
      </c>
      <c r="P153" s="131" t="s">
        <v>247</v>
      </c>
    </row>
    <row r="154" spans="2:16" ht="34.5" customHeight="1" thickBot="1" x14ac:dyDescent="0.3">
      <c r="B154" s="135" t="s">
        <v>261</v>
      </c>
      <c r="C154" s="141" t="s">
        <v>247</v>
      </c>
      <c r="D154" s="138" t="s">
        <v>243</v>
      </c>
      <c r="E154" s="138" t="s">
        <v>252</v>
      </c>
      <c r="F154" s="138" t="s">
        <v>264</v>
      </c>
      <c r="G154" s="138" t="s">
        <v>256</v>
      </c>
      <c r="H154" s="139" t="s">
        <v>242</v>
      </c>
      <c r="I154" s="136" t="s">
        <v>307</v>
      </c>
      <c r="J154" s="137"/>
      <c r="K154" s="138" t="s">
        <v>247</v>
      </c>
      <c r="L154" s="138" t="s">
        <v>247</v>
      </c>
      <c r="M154" s="138" t="s">
        <v>247</v>
      </c>
      <c r="N154" s="138" t="s">
        <v>247</v>
      </c>
      <c r="O154" s="138" t="s">
        <v>247</v>
      </c>
      <c r="P154" s="139" t="s">
        <v>247</v>
      </c>
    </row>
    <row r="155" spans="2:16" ht="34.5" customHeight="1" thickBot="1" x14ac:dyDescent="0.3">
      <c r="B155" s="142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</row>
    <row r="156" spans="2:16" ht="34.5" customHeight="1" thickBot="1" x14ac:dyDescent="0.3">
      <c r="B156" s="115">
        <v>206</v>
      </c>
      <c r="C156" s="116">
        <v>1</v>
      </c>
      <c r="D156" s="117">
        <v>2</v>
      </c>
      <c r="E156" s="117">
        <v>3</v>
      </c>
      <c r="F156" s="117">
        <v>4</v>
      </c>
      <c r="G156" s="117">
        <v>5</v>
      </c>
      <c r="H156" s="118">
        <v>6</v>
      </c>
      <c r="I156" s="119">
        <v>7</v>
      </c>
      <c r="J156" s="116">
        <v>1</v>
      </c>
      <c r="K156" s="117">
        <v>2</v>
      </c>
      <c r="L156" s="117">
        <v>3</v>
      </c>
      <c r="M156" s="117">
        <v>4</v>
      </c>
      <c r="N156" s="117">
        <v>5</v>
      </c>
      <c r="O156" s="117">
        <v>6</v>
      </c>
      <c r="P156" s="118">
        <v>7</v>
      </c>
    </row>
    <row r="157" spans="2:16" ht="34.5" customHeight="1" x14ac:dyDescent="0.25">
      <c r="B157" s="120" t="s">
        <v>241</v>
      </c>
      <c r="C157" s="121" t="s">
        <v>243</v>
      </c>
      <c r="D157" s="122" t="s">
        <v>251</v>
      </c>
      <c r="E157" s="122" t="s">
        <v>256</v>
      </c>
      <c r="F157" s="122" t="s">
        <v>298</v>
      </c>
      <c r="G157" s="122" t="s">
        <v>252</v>
      </c>
      <c r="H157" s="127" t="s">
        <v>252</v>
      </c>
      <c r="I157" s="126" t="s">
        <v>247</v>
      </c>
      <c r="J157" s="121" t="s">
        <v>247</v>
      </c>
      <c r="K157" s="122" t="s">
        <v>247</v>
      </c>
      <c r="L157" s="122" t="s">
        <v>247</v>
      </c>
      <c r="M157" s="122" t="s">
        <v>247</v>
      </c>
      <c r="N157" s="122" t="s">
        <v>247</v>
      </c>
      <c r="O157" s="122" t="s">
        <v>247</v>
      </c>
      <c r="P157" s="127" t="s">
        <v>247</v>
      </c>
    </row>
    <row r="158" spans="2:16" ht="34.5" customHeight="1" x14ac:dyDescent="0.25">
      <c r="B158" s="128" t="s">
        <v>248</v>
      </c>
      <c r="C158" s="146" t="s">
        <v>314</v>
      </c>
      <c r="D158" s="134"/>
      <c r="E158" s="133" t="s">
        <v>315</v>
      </c>
      <c r="F158" s="134"/>
      <c r="G158" s="133" t="s">
        <v>278</v>
      </c>
      <c r="H158" s="145"/>
      <c r="I158" s="132" t="s">
        <v>249</v>
      </c>
      <c r="J158" s="146" t="s">
        <v>316</v>
      </c>
      <c r="K158" s="134"/>
      <c r="L158" s="130" t="s">
        <v>247</v>
      </c>
      <c r="M158" s="130" t="s">
        <v>247</v>
      </c>
      <c r="N158" s="130" t="s">
        <v>247</v>
      </c>
      <c r="O158" s="130" t="s">
        <v>247</v>
      </c>
      <c r="P158" s="131" t="s">
        <v>247</v>
      </c>
    </row>
    <row r="159" spans="2:16" ht="34.5" customHeight="1" x14ac:dyDescent="0.25">
      <c r="B159" s="128" t="s">
        <v>255</v>
      </c>
      <c r="C159" s="129" t="s">
        <v>242</v>
      </c>
      <c r="D159" s="130" t="s">
        <v>242</v>
      </c>
      <c r="E159" s="130" t="s">
        <v>258</v>
      </c>
      <c r="F159" s="130" t="s">
        <v>243</v>
      </c>
      <c r="G159" s="130" t="s">
        <v>252</v>
      </c>
      <c r="H159" s="131" t="s">
        <v>256</v>
      </c>
      <c r="I159" s="132" t="s">
        <v>253</v>
      </c>
      <c r="J159" s="129" t="s">
        <v>247</v>
      </c>
      <c r="K159" s="130" t="s">
        <v>247</v>
      </c>
      <c r="L159" s="130" t="s">
        <v>247</v>
      </c>
      <c r="M159" s="130" t="s">
        <v>247</v>
      </c>
      <c r="N159" s="130" t="s">
        <v>247</v>
      </c>
      <c r="O159" s="130" t="s">
        <v>247</v>
      </c>
      <c r="P159" s="131" t="s">
        <v>247</v>
      </c>
    </row>
    <row r="160" spans="2:16" ht="34.5" customHeight="1" x14ac:dyDescent="0.25">
      <c r="B160" s="128" t="s">
        <v>259</v>
      </c>
      <c r="C160" s="146" t="s">
        <v>267</v>
      </c>
      <c r="D160" s="134"/>
      <c r="E160" s="133" t="s">
        <v>317</v>
      </c>
      <c r="F160" s="134"/>
      <c r="G160" s="133" t="s">
        <v>318</v>
      </c>
      <c r="H160" s="145"/>
      <c r="I160" s="132" t="s">
        <v>249</v>
      </c>
      <c r="J160" s="129" t="s">
        <v>247</v>
      </c>
      <c r="K160" s="130" t="s">
        <v>247</v>
      </c>
      <c r="L160" s="130" t="s">
        <v>247</v>
      </c>
      <c r="M160" s="130" t="s">
        <v>247</v>
      </c>
      <c r="N160" s="130" t="s">
        <v>247</v>
      </c>
      <c r="O160" s="130" t="s">
        <v>247</v>
      </c>
      <c r="P160" s="131" t="s">
        <v>247</v>
      </c>
    </row>
    <row r="161" spans="2:16" ht="34.5" customHeight="1" thickBot="1" x14ac:dyDescent="0.3">
      <c r="B161" s="135" t="s">
        <v>261</v>
      </c>
      <c r="C161" s="136" t="s">
        <v>319</v>
      </c>
      <c r="D161" s="137"/>
      <c r="E161" s="138" t="s">
        <v>242</v>
      </c>
      <c r="F161" s="138" t="s">
        <v>258</v>
      </c>
      <c r="G161" s="138" t="s">
        <v>253</v>
      </c>
      <c r="H161" s="139" t="s">
        <v>277</v>
      </c>
      <c r="I161" s="140" t="s">
        <v>298</v>
      </c>
      <c r="J161" s="141" t="s">
        <v>247</v>
      </c>
      <c r="K161" s="138" t="s">
        <v>247</v>
      </c>
      <c r="L161" s="138" t="s">
        <v>247</v>
      </c>
      <c r="M161" s="138" t="s">
        <v>247</v>
      </c>
      <c r="N161" s="138" t="s">
        <v>247</v>
      </c>
      <c r="O161" s="138" t="s">
        <v>247</v>
      </c>
      <c r="P161" s="139" t="s">
        <v>247</v>
      </c>
    </row>
    <row r="162" spans="2:16" ht="34.5" customHeight="1" thickBot="1" x14ac:dyDescent="0.3">
      <c r="B162" s="142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</row>
    <row r="163" spans="2:16" ht="34.5" customHeight="1" thickBot="1" x14ac:dyDescent="0.3">
      <c r="B163" s="115">
        <v>207</v>
      </c>
      <c r="C163" s="116">
        <v>1</v>
      </c>
      <c r="D163" s="117">
        <v>2</v>
      </c>
      <c r="E163" s="117">
        <v>3</v>
      </c>
      <c r="F163" s="117">
        <v>4</v>
      </c>
      <c r="G163" s="117">
        <v>5</v>
      </c>
      <c r="H163" s="118">
        <v>6</v>
      </c>
      <c r="I163" s="119">
        <v>7</v>
      </c>
      <c r="J163" s="116">
        <v>1</v>
      </c>
      <c r="K163" s="117">
        <v>2</v>
      </c>
      <c r="L163" s="117">
        <v>3</v>
      </c>
      <c r="M163" s="117">
        <v>4</v>
      </c>
      <c r="N163" s="117">
        <v>5</v>
      </c>
      <c r="O163" s="117">
        <v>6</v>
      </c>
      <c r="P163" s="118">
        <v>7</v>
      </c>
    </row>
    <row r="164" spans="2:16" ht="34.5" customHeight="1" x14ac:dyDescent="0.25">
      <c r="B164" s="120" t="s">
        <v>241</v>
      </c>
      <c r="C164" s="121" t="s">
        <v>253</v>
      </c>
      <c r="D164" s="122" t="s">
        <v>249</v>
      </c>
      <c r="E164" s="122" t="s">
        <v>252</v>
      </c>
      <c r="F164" s="122" t="s">
        <v>252</v>
      </c>
      <c r="G164" s="122" t="s">
        <v>258</v>
      </c>
      <c r="H164" s="127" t="s">
        <v>242</v>
      </c>
      <c r="I164" s="126" t="s">
        <v>242</v>
      </c>
      <c r="J164" s="121" t="s">
        <v>247</v>
      </c>
      <c r="K164" s="122" t="s">
        <v>247</v>
      </c>
      <c r="L164" s="122" t="s">
        <v>247</v>
      </c>
      <c r="M164" s="122" t="s">
        <v>247</v>
      </c>
      <c r="N164" s="122" t="s">
        <v>247</v>
      </c>
      <c r="O164" s="122" t="s">
        <v>247</v>
      </c>
      <c r="P164" s="127" t="s">
        <v>247</v>
      </c>
    </row>
    <row r="165" spans="2:16" ht="34.5" customHeight="1" x14ac:dyDescent="0.25">
      <c r="B165" s="128" t="s">
        <v>248</v>
      </c>
      <c r="C165" s="129" t="s">
        <v>247</v>
      </c>
      <c r="D165" s="130" t="s">
        <v>253</v>
      </c>
      <c r="E165" s="133" t="s">
        <v>302</v>
      </c>
      <c r="F165" s="134"/>
      <c r="G165" s="133" t="s">
        <v>320</v>
      </c>
      <c r="H165" s="145"/>
      <c r="I165" s="146" t="s">
        <v>321</v>
      </c>
      <c r="J165" s="134"/>
      <c r="K165" s="130" t="s">
        <v>247</v>
      </c>
      <c r="L165" s="130" t="s">
        <v>247</v>
      </c>
      <c r="M165" s="130" t="s">
        <v>247</v>
      </c>
      <c r="N165" s="130" t="s">
        <v>247</v>
      </c>
      <c r="O165" s="130" t="s">
        <v>247</v>
      </c>
      <c r="P165" s="131" t="s">
        <v>247</v>
      </c>
    </row>
    <row r="166" spans="2:16" ht="34.5" customHeight="1" x14ac:dyDescent="0.25">
      <c r="B166" s="128" t="s">
        <v>255</v>
      </c>
      <c r="C166" s="146" t="s">
        <v>315</v>
      </c>
      <c r="D166" s="134"/>
      <c r="E166" s="133" t="s">
        <v>322</v>
      </c>
      <c r="F166" s="134"/>
      <c r="G166" s="130" t="s">
        <v>258</v>
      </c>
      <c r="H166" s="131" t="s">
        <v>252</v>
      </c>
      <c r="I166" s="132" t="s">
        <v>256</v>
      </c>
      <c r="J166" s="129" t="s">
        <v>247</v>
      </c>
      <c r="K166" s="130" t="s">
        <v>247</v>
      </c>
      <c r="L166" s="130" t="s">
        <v>247</v>
      </c>
      <c r="M166" s="130" t="s">
        <v>247</v>
      </c>
      <c r="N166" s="130" t="s">
        <v>247</v>
      </c>
      <c r="O166" s="130" t="s">
        <v>247</v>
      </c>
      <c r="P166" s="131" t="s">
        <v>247</v>
      </c>
    </row>
    <row r="167" spans="2:16" ht="34.5" customHeight="1" x14ac:dyDescent="0.25">
      <c r="B167" s="128" t="s">
        <v>259</v>
      </c>
      <c r="C167" s="146" t="s">
        <v>323</v>
      </c>
      <c r="D167" s="134"/>
      <c r="E167" s="130" t="s">
        <v>243</v>
      </c>
      <c r="F167" s="130" t="s">
        <v>256</v>
      </c>
      <c r="G167" s="130" t="s">
        <v>272</v>
      </c>
      <c r="H167" s="131" t="s">
        <v>251</v>
      </c>
      <c r="I167" s="132" t="s">
        <v>298</v>
      </c>
      <c r="J167" s="129" t="s">
        <v>247</v>
      </c>
      <c r="K167" s="130" t="s">
        <v>247</v>
      </c>
      <c r="L167" s="130" t="s">
        <v>247</v>
      </c>
      <c r="M167" s="130" t="s">
        <v>247</v>
      </c>
      <c r="N167" s="130" t="s">
        <v>247</v>
      </c>
      <c r="O167" s="130" t="s">
        <v>247</v>
      </c>
      <c r="P167" s="131" t="s">
        <v>247</v>
      </c>
    </row>
    <row r="168" spans="2:16" ht="34.5" customHeight="1" thickBot="1" x14ac:dyDescent="0.3">
      <c r="B168" s="135" t="s">
        <v>261</v>
      </c>
      <c r="C168" s="136" t="s">
        <v>303</v>
      </c>
      <c r="D168" s="137"/>
      <c r="E168" s="138" t="s">
        <v>243</v>
      </c>
      <c r="F168" s="138" t="s">
        <v>242</v>
      </c>
      <c r="G168" s="138" t="s">
        <v>298</v>
      </c>
      <c r="H168" s="139" t="s">
        <v>249</v>
      </c>
      <c r="I168" s="140" t="s">
        <v>247</v>
      </c>
      <c r="J168" s="141" t="s">
        <v>247</v>
      </c>
      <c r="K168" s="138" t="s">
        <v>247</v>
      </c>
      <c r="L168" s="138" t="s">
        <v>247</v>
      </c>
      <c r="M168" s="138" t="s">
        <v>247</v>
      </c>
      <c r="N168" s="138" t="s">
        <v>247</v>
      </c>
      <c r="O168" s="138" t="s">
        <v>247</v>
      </c>
      <c r="P168" s="139" t="s">
        <v>247</v>
      </c>
    </row>
    <row r="169" spans="2:16" ht="34.5" customHeight="1" thickBot="1" x14ac:dyDescent="0.3">
      <c r="B169" s="142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</row>
    <row r="170" spans="2:16" ht="34.5" customHeight="1" thickBot="1" x14ac:dyDescent="0.3">
      <c r="B170" s="115">
        <v>208</v>
      </c>
      <c r="C170" s="116">
        <v>1</v>
      </c>
      <c r="D170" s="117">
        <v>2</v>
      </c>
      <c r="E170" s="117">
        <v>3</v>
      </c>
      <c r="F170" s="117">
        <v>4</v>
      </c>
      <c r="G170" s="117">
        <v>5</v>
      </c>
      <c r="H170" s="118">
        <v>6</v>
      </c>
      <c r="I170" s="119">
        <v>7</v>
      </c>
      <c r="J170" s="116">
        <v>1</v>
      </c>
      <c r="K170" s="117">
        <v>2</v>
      </c>
      <c r="L170" s="117">
        <v>3</v>
      </c>
      <c r="M170" s="117">
        <v>4</v>
      </c>
      <c r="N170" s="117">
        <v>5</v>
      </c>
      <c r="O170" s="117">
        <v>6</v>
      </c>
      <c r="P170" s="118">
        <v>7</v>
      </c>
    </row>
    <row r="171" spans="2:16" ht="34.5" customHeight="1" x14ac:dyDescent="0.25">
      <c r="B171" s="120" t="s">
        <v>241</v>
      </c>
      <c r="C171" s="121" t="s">
        <v>247</v>
      </c>
      <c r="D171" s="122" t="s">
        <v>247</v>
      </c>
      <c r="E171" s="122" t="s">
        <v>247</v>
      </c>
      <c r="F171" s="122" t="s">
        <v>258</v>
      </c>
      <c r="G171" s="123" t="s">
        <v>324</v>
      </c>
      <c r="H171" s="125"/>
      <c r="I171" s="144" t="s">
        <v>325</v>
      </c>
      <c r="J171" s="124"/>
      <c r="K171" s="123" t="s">
        <v>326</v>
      </c>
      <c r="L171" s="124"/>
      <c r="M171" s="122" t="s">
        <v>247</v>
      </c>
      <c r="N171" s="122" t="s">
        <v>247</v>
      </c>
      <c r="O171" s="122" t="s">
        <v>247</v>
      </c>
      <c r="P171" s="127" t="s">
        <v>247</v>
      </c>
    </row>
    <row r="172" spans="2:16" ht="34.5" customHeight="1" x14ac:dyDescent="0.25">
      <c r="B172" s="128" t="s">
        <v>248</v>
      </c>
      <c r="C172" s="146" t="s">
        <v>327</v>
      </c>
      <c r="D172" s="134"/>
      <c r="E172" s="130" t="s">
        <v>256</v>
      </c>
      <c r="F172" s="130" t="s">
        <v>251</v>
      </c>
      <c r="G172" s="130" t="s">
        <v>252</v>
      </c>
      <c r="H172" s="131" t="s">
        <v>252</v>
      </c>
      <c r="I172" s="132" t="s">
        <v>253</v>
      </c>
      <c r="J172" s="129" t="s">
        <v>247</v>
      </c>
      <c r="K172" s="130" t="s">
        <v>247</v>
      </c>
      <c r="L172" s="130" t="s">
        <v>247</v>
      </c>
      <c r="M172" s="130" t="s">
        <v>247</v>
      </c>
      <c r="N172" s="130" t="s">
        <v>247</v>
      </c>
      <c r="O172" s="130" t="s">
        <v>247</v>
      </c>
      <c r="P172" s="131" t="s">
        <v>247</v>
      </c>
    </row>
    <row r="173" spans="2:16" ht="34.5" customHeight="1" x14ac:dyDescent="0.25">
      <c r="B173" s="128" t="s">
        <v>255</v>
      </c>
      <c r="C173" s="129" t="s">
        <v>252</v>
      </c>
      <c r="D173" s="130" t="s">
        <v>253</v>
      </c>
      <c r="E173" s="130" t="s">
        <v>242</v>
      </c>
      <c r="F173" s="130" t="s">
        <v>243</v>
      </c>
      <c r="G173" s="130" t="s">
        <v>258</v>
      </c>
      <c r="H173" s="131" t="s">
        <v>328</v>
      </c>
      <c r="I173" s="132" t="s">
        <v>298</v>
      </c>
      <c r="J173" s="129" t="s">
        <v>247</v>
      </c>
      <c r="K173" s="130" t="s">
        <v>247</v>
      </c>
      <c r="L173" s="130" t="s">
        <v>247</v>
      </c>
      <c r="M173" s="130" t="s">
        <v>247</v>
      </c>
      <c r="N173" s="130" t="s">
        <v>247</v>
      </c>
      <c r="O173" s="130" t="s">
        <v>247</v>
      </c>
      <c r="P173" s="131" t="s">
        <v>247</v>
      </c>
    </row>
    <row r="174" spans="2:16" ht="34.5" customHeight="1" x14ac:dyDescent="0.25">
      <c r="B174" s="128" t="s">
        <v>259</v>
      </c>
      <c r="C174" s="146" t="s">
        <v>279</v>
      </c>
      <c r="D174" s="134"/>
      <c r="E174" s="130" t="s">
        <v>328</v>
      </c>
      <c r="F174" s="130" t="s">
        <v>243</v>
      </c>
      <c r="G174" s="130" t="s">
        <v>268</v>
      </c>
      <c r="H174" s="131" t="s">
        <v>298</v>
      </c>
      <c r="I174" s="132" t="s">
        <v>298</v>
      </c>
      <c r="J174" s="129" t="s">
        <v>247</v>
      </c>
      <c r="K174" s="130" t="s">
        <v>247</v>
      </c>
      <c r="L174" s="130" t="s">
        <v>247</v>
      </c>
      <c r="M174" s="130" t="s">
        <v>247</v>
      </c>
      <c r="N174" s="130" t="s">
        <v>247</v>
      </c>
      <c r="O174" s="130" t="s">
        <v>247</v>
      </c>
      <c r="P174" s="131" t="s">
        <v>247</v>
      </c>
    </row>
    <row r="175" spans="2:16" ht="34.5" customHeight="1" thickBot="1" x14ac:dyDescent="0.3">
      <c r="B175" s="135" t="s">
        <v>261</v>
      </c>
      <c r="C175" s="141" t="s">
        <v>268</v>
      </c>
      <c r="D175" s="138" t="s">
        <v>253</v>
      </c>
      <c r="E175" s="138" t="s">
        <v>242</v>
      </c>
      <c r="F175" s="138" t="s">
        <v>242</v>
      </c>
      <c r="G175" s="138" t="s">
        <v>277</v>
      </c>
      <c r="H175" s="139" t="s">
        <v>256</v>
      </c>
      <c r="I175" s="140" t="s">
        <v>329</v>
      </c>
      <c r="J175" s="141" t="s">
        <v>247</v>
      </c>
      <c r="K175" s="138" t="s">
        <v>247</v>
      </c>
      <c r="L175" s="138" t="s">
        <v>247</v>
      </c>
      <c r="M175" s="138" t="s">
        <v>247</v>
      </c>
      <c r="N175" s="138" t="s">
        <v>247</v>
      </c>
      <c r="O175" s="138" t="s">
        <v>247</v>
      </c>
      <c r="P175" s="139" t="s">
        <v>247</v>
      </c>
    </row>
    <row r="176" spans="2:16" ht="34.5" customHeight="1" thickBot="1" x14ac:dyDescent="0.3">
      <c r="B176" s="142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</row>
    <row r="177" spans="2:16" ht="34.5" customHeight="1" thickBot="1" x14ac:dyDescent="0.3">
      <c r="B177" s="115">
        <v>209</v>
      </c>
      <c r="C177" s="116">
        <v>1</v>
      </c>
      <c r="D177" s="117">
        <v>2</v>
      </c>
      <c r="E177" s="117">
        <v>3</v>
      </c>
      <c r="F177" s="117">
        <v>4</v>
      </c>
      <c r="G177" s="117">
        <v>5</v>
      </c>
      <c r="H177" s="118">
        <v>6</v>
      </c>
      <c r="I177" s="119">
        <v>7</v>
      </c>
      <c r="J177" s="116">
        <v>1</v>
      </c>
      <c r="K177" s="117">
        <v>2</v>
      </c>
      <c r="L177" s="117">
        <v>3</v>
      </c>
      <c r="M177" s="117">
        <v>4</v>
      </c>
      <c r="N177" s="117">
        <v>5</v>
      </c>
      <c r="O177" s="117">
        <v>6</v>
      </c>
      <c r="P177" s="118">
        <v>7</v>
      </c>
    </row>
    <row r="178" spans="2:16" ht="34.5" customHeight="1" x14ac:dyDescent="0.25">
      <c r="B178" s="120" t="s">
        <v>241</v>
      </c>
      <c r="C178" s="121" t="s">
        <v>247</v>
      </c>
      <c r="D178" s="122" t="s">
        <v>247</v>
      </c>
      <c r="E178" s="122" t="s">
        <v>247</v>
      </c>
      <c r="F178" s="122" t="s">
        <v>247</v>
      </c>
      <c r="G178" s="122" t="s">
        <v>247</v>
      </c>
      <c r="H178" s="127" t="s">
        <v>247</v>
      </c>
      <c r="I178" s="126" t="s">
        <v>268</v>
      </c>
      <c r="J178" s="121" t="s">
        <v>328</v>
      </c>
      <c r="K178" s="122" t="s">
        <v>243</v>
      </c>
      <c r="L178" s="122" t="s">
        <v>264</v>
      </c>
      <c r="M178" s="122" t="s">
        <v>253</v>
      </c>
      <c r="N178" s="122" t="s">
        <v>253</v>
      </c>
      <c r="O178" s="122" t="s">
        <v>252</v>
      </c>
      <c r="P178" s="127" t="s">
        <v>247</v>
      </c>
    </row>
    <row r="179" spans="2:16" ht="34.5" customHeight="1" x14ac:dyDescent="0.25">
      <c r="B179" s="128" t="s">
        <v>248</v>
      </c>
      <c r="C179" s="129" t="s">
        <v>247</v>
      </c>
      <c r="D179" s="130" t="s">
        <v>247</v>
      </c>
      <c r="E179" s="130" t="s">
        <v>247</v>
      </c>
      <c r="F179" s="130" t="s">
        <v>247</v>
      </c>
      <c r="G179" s="130" t="s">
        <v>247</v>
      </c>
      <c r="H179" s="131" t="s">
        <v>247</v>
      </c>
      <c r="I179" s="132" t="s">
        <v>247</v>
      </c>
      <c r="J179" s="129" t="s">
        <v>256</v>
      </c>
      <c r="K179" s="130" t="s">
        <v>243</v>
      </c>
      <c r="L179" s="130" t="s">
        <v>242</v>
      </c>
      <c r="M179" s="130" t="s">
        <v>328</v>
      </c>
      <c r="N179" s="130" t="s">
        <v>258</v>
      </c>
      <c r="O179" s="130" t="s">
        <v>298</v>
      </c>
      <c r="P179" s="131" t="s">
        <v>298</v>
      </c>
    </row>
    <row r="180" spans="2:16" ht="34.5" customHeight="1" x14ac:dyDescent="0.25">
      <c r="B180" s="128" t="s">
        <v>255</v>
      </c>
      <c r="C180" s="129" t="s">
        <v>247</v>
      </c>
      <c r="D180" s="130" t="s">
        <v>247</v>
      </c>
      <c r="E180" s="130" t="s">
        <v>247</v>
      </c>
      <c r="F180" s="130" t="s">
        <v>247</v>
      </c>
      <c r="G180" s="130" t="s">
        <v>247</v>
      </c>
      <c r="H180" s="131" t="s">
        <v>247</v>
      </c>
      <c r="I180" s="132" t="s">
        <v>247</v>
      </c>
      <c r="J180" s="129" t="s">
        <v>268</v>
      </c>
      <c r="K180" s="133" t="s">
        <v>330</v>
      </c>
      <c r="L180" s="134"/>
      <c r="M180" s="133" t="s">
        <v>326</v>
      </c>
      <c r="N180" s="134"/>
      <c r="O180" s="130" t="s">
        <v>258</v>
      </c>
      <c r="P180" s="131" t="s">
        <v>247</v>
      </c>
    </row>
    <row r="181" spans="2:16" ht="34.5" customHeight="1" x14ac:dyDescent="0.25">
      <c r="B181" s="128" t="s">
        <v>259</v>
      </c>
      <c r="C181" s="129" t="s">
        <v>247</v>
      </c>
      <c r="D181" s="130" t="s">
        <v>247</v>
      </c>
      <c r="E181" s="130" t="s">
        <v>247</v>
      </c>
      <c r="F181" s="130" t="s">
        <v>247</v>
      </c>
      <c r="G181" s="130" t="s">
        <v>247</v>
      </c>
      <c r="H181" s="131" t="s">
        <v>247</v>
      </c>
      <c r="I181" s="132" t="s">
        <v>256</v>
      </c>
      <c r="J181" s="129" t="s">
        <v>253</v>
      </c>
      <c r="K181" s="130" t="s">
        <v>298</v>
      </c>
      <c r="L181" s="130" t="s">
        <v>242</v>
      </c>
      <c r="M181" s="133" t="s">
        <v>331</v>
      </c>
      <c r="N181" s="134"/>
      <c r="O181" s="130" t="s">
        <v>251</v>
      </c>
      <c r="P181" s="131" t="s">
        <v>247</v>
      </c>
    </row>
    <row r="182" spans="2:16" ht="34.5" customHeight="1" thickBot="1" x14ac:dyDescent="0.3">
      <c r="B182" s="135" t="s">
        <v>261</v>
      </c>
      <c r="C182" s="141" t="s">
        <v>247</v>
      </c>
      <c r="D182" s="138" t="s">
        <v>247</v>
      </c>
      <c r="E182" s="138" t="s">
        <v>247</v>
      </c>
      <c r="F182" s="138" t="s">
        <v>247</v>
      </c>
      <c r="G182" s="138" t="s">
        <v>247</v>
      </c>
      <c r="H182" s="139" t="s">
        <v>247</v>
      </c>
      <c r="I182" s="136" t="s">
        <v>332</v>
      </c>
      <c r="J182" s="137"/>
      <c r="K182" s="138" t="s">
        <v>329</v>
      </c>
      <c r="L182" s="138" t="s">
        <v>252</v>
      </c>
      <c r="M182" s="138" t="s">
        <v>252</v>
      </c>
      <c r="N182" s="138" t="s">
        <v>242</v>
      </c>
      <c r="O182" s="138" t="s">
        <v>247</v>
      </c>
      <c r="P182" s="139" t="s">
        <v>247</v>
      </c>
    </row>
    <row r="183" spans="2:16" ht="34.5" customHeight="1" thickBot="1" x14ac:dyDescent="0.3">
      <c r="B183" s="142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</row>
    <row r="184" spans="2:16" ht="34.5" customHeight="1" thickBot="1" x14ac:dyDescent="0.3">
      <c r="B184" s="115">
        <v>210</v>
      </c>
      <c r="C184" s="116">
        <v>1</v>
      </c>
      <c r="D184" s="117">
        <v>2</v>
      </c>
      <c r="E184" s="117">
        <v>3</v>
      </c>
      <c r="F184" s="117">
        <v>4</v>
      </c>
      <c r="G184" s="117">
        <v>5</v>
      </c>
      <c r="H184" s="118">
        <v>6</v>
      </c>
      <c r="I184" s="119">
        <v>7</v>
      </c>
      <c r="J184" s="116">
        <v>1</v>
      </c>
      <c r="K184" s="117">
        <v>2</v>
      </c>
      <c r="L184" s="117">
        <v>3</v>
      </c>
      <c r="M184" s="117">
        <v>4</v>
      </c>
      <c r="N184" s="117">
        <v>5</v>
      </c>
      <c r="O184" s="117">
        <v>6</v>
      </c>
      <c r="P184" s="118">
        <v>7</v>
      </c>
    </row>
    <row r="185" spans="2:16" ht="34.5" customHeight="1" x14ac:dyDescent="0.25">
      <c r="B185" s="120" t="s">
        <v>241</v>
      </c>
      <c r="C185" s="121" t="s">
        <v>247</v>
      </c>
      <c r="D185" s="122" t="s">
        <v>247</v>
      </c>
      <c r="E185" s="122" t="s">
        <v>247</v>
      </c>
      <c r="F185" s="122" t="s">
        <v>247</v>
      </c>
      <c r="G185" s="122" t="s">
        <v>247</v>
      </c>
      <c r="H185" s="127" t="s">
        <v>247</v>
      </c>
      <c r="I185" s="126" t="s">
        <v>253</v>
      </c>
      <c r="J185" s="121" t="s">
        <v>246</v>
      </c>
      <c r="K185" s="123" t="s">
        <v>301</v>
      </c>
      <c r="L185" s="124"/>
      <c r="M185" s="123" t="s">
        <v>333</v>
      </c>
      <c r="N185" s="124"/>
      <c r="O185" s="122" t="s">
        <v>298</v>
      </c>
      <c r="P185" s="127" t="s">
        <v>247</v>
      </c>
    </row>
    <row r="186" spans="2:16" ht="34.5" customHeight="1" x14ac:dyDescent="0.25">
      <c r="B186" s="128" t="s">
        <v>248</v>
      </c>
      <c r="C186" s="129" t="s">
        <v>247</v>
      </c>
      <c r="D186" s="130" t="s">
        <v>247</v>
      </c>
      <c r="E186" s="130" t="s">
        <v>247</v>
      </c>
      <c r="F186" s="130" t="s">
        <v>247</v>
      </c>
      <c r="G186" s="130" t="s">
        <v>247</v>
      </c>
      <c r="H186" s="131" t="s">
        <v>247</v>
      </c>
      <c r="I186" s="132" t="s">
        <v>247</v>
      </c>
      <c r="J186" s="129" t="s">
        <v>252</v>
      </c>
      <c r="K186" s="130" t="s">
        <v>246</v>
      </c>
      <c r="L186" s="130" t="s">
        <v>251</v>
      </c>
      <c r="M186" s="130" t="s">
        <v>334</v>
      </c>
      <c r="N186" s="130" t="s">
        <v>335</v>
      </c>
      <c r="O186" s="130" t="s">
        <v>298</v>
      </c>
      <c r="P186" s="131" t="s">
        <v>243</v>
      </c>
    </row>
    <row r="187" spans="2:16" ht="34.5" customHeight="1" x14ac:dyDescent="0.25">
      <c r="B187" s="128" t="s">
        <v>255</v>
      </c>
      <c r="C187" s="129" t="s">
        <v>247</v>
      </c>
      <c r="D187" s="130" t="s">
        <v>247</v>
      </c>
      <c r="E187" s="130" t="s">
        <v>247</v>
      </c>
      <c r="F187" s="130" t="s">
        <v>247</v>
      </c>
      <c r="G187" s="130" t="s">
        <v>247</v>
      </c>
      <c r="H187" s="131" t="s">
        <v>247</v>
      </c>
      <c r="I187" s="132" t="s">
        <v>247</v>
      </c>
      <c r="J187" s="129" t="s">
        <v>293</v>
      </c>
      <c r="K187" s="130" t="s">
        <v>252</v>
      </c>
      <c r="L187" s="130" t="s">
        <v>334</v>
      </c>
      <c r="M187" s="130" t="s">
        <v>258</v>
      </c>
      <c r="N187" s="130" t="s">
        <v>256</v>
      </c>
      <c r="O187" s="130" t="s">
        <v>298</v>
      </c>
      <c r="P187" s="131" t="s">
        <v>242</v>
      </c>
    </row>
    <row r="188" spans="2:16" ht="34.5" customHeight="1" x14ac:dyDescent="0.25">
      <c r="B188" s="128" t="s">
        <v>259</v>
      </c>
      <c r="C188" s="129" t="s">
        <v>247</v>
      </c>
      <c r="D188" s="130" t="s">
        <v>247</v>
      </c>
      <c r="E188" s="130" t="s">
        <v>247</v>
      </c>
      <c r="F188" s="130" t="s">
        <v>247</v>
      </c>
      <c r="G188" s="130" t="s">
        <v>247</v>
      </c>
      <c r="H188" s="131" t="s">
        <v>247</v>
      </c>
      <c r="I188" s="132" t="s">
        <v>253</v>
      </c>
      <c r="J188" s="129" t="s">
        <v>253</v>
      </c>
      <c r="K188" s="130" t="s">
        <v>243</v>
      </c>
      <c r="L188" s="130" t="s">
        <v>277</v>
      </c>
      <c r="M188" s="130" t="s">
        <v>252</v>
      </c>
      <c r="N188" s="130" t="s">
        <v>252</v>
      </c>
      <c r="O188" s="130" t="s">
        <v>247</v>
      </c>
      <c r="P188" s="131" t="s">
        <v>247</v>
      </c>
    </row>
    <row r="189" spans="2:16" ht="34.5" customHeight="1" thickBot="1" x14ac:dyDescent="0.3">
      <c r="B189" s="135" t="s">
        <v>261</v>
      </c>
      <c r="C189" s="141" t="s">
        <v>247</v>
      </c>
      <c r="D189" s="138" t="s">
        <v>247</v>
      </c>
      <c r="E189" s="138" t="s">
        <v>247</v>
      </c>
      <c r="F189" s="138" t="s">
        <v>247</v>
      </c>
      <c r="G189" s="138" t="s">
        <v>247</v>
      </c>
      <c r="H189" s="139" t="s">
        <v>247</v>
      </c>
      <c r="I189" s="140" t="s">
        <v>247</v>
      </c>
      <c r="J189" s="141" t="s">
        <v>242</v>
      </c>
      <c r="K189" s="138" t="s">
        <v>242</v>
      </c>
      <c r="L189" s="138" t="s">
        <v>258</v>
      </c>
      <c r="M189" s="147" t="s">
        <v>336</v>
      </c>
      <c r="N189" s="137"/>
      <c r="O189" s="138" t="s">
        <v>256</v>
      </c>
      <c r="P189" s="139" t="s">
        <v>250</v>
      </c>
    </row>
    <row r="190" spans="2:16" ht="34.5" customHeight="1" thickBot="1" x14ac:dyDescent="0.3">
      <c r="B190" s="142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</row>
    <row r="191" spans="2:16" ht="34.5" customHeight="1" thickBot="1" x14ac:dyDescent="0.3">
      <c r="B191" s="115">
        <v>211</v>
      </c>
      <c r="C191" s="116">
        <v>1</v>
      </c>
      <c r="D191" s="117">
        <v>2</v>
      </c>
      <c r="E191" s="117">
        <v>3</v>
      </c>
      <c r="F191" s="117">
        <v>4</v>
      </c>
      <c r="G191" s="117">
        <v>5</v>
      </c>
      <c r="H191" s="118">
        <v>6</v>
      </c>
      <c r="I191" s="119">
        <v>7</v>
      </c>
      <c r="J191" s="116">
        <v>1</v>
      </c>
      <c r="K191" s="117">
        <v>2</v>
      </c>
      <c r="L191" s="117">
        <v>3</v>
      </c>
      <c r="M191" s="117">
        <v>4</v>
      </c>
      <c r="N191" s="117">
        <v>5</v>
      </c>
      <c r="O191" s="117">
        <v>6</v>
      </c>
      <c r="P191" s="118">
        <v>7</v>
      </c>
    </row>
    <row r="192" spans="2:16" ht="34.5" customHeight="1" x14ac:dyDescent="0.25">
      <c r="B192" s="120" t="s">
        <v>241</v>
      </c>
      <c r="C192" s="121" t="s">
        <v>247</v>
      </c>
      <c r="D192" s="122" t="s">
        <v>247</v>
      </c>
      <c r="E192" s="122" t="s">
        <v>247</v>
      </c>
      <c r="F192" s="122" t="s">
        <v>247</v>
      </c>
      <c r="G192" s="122" t="s">
        <v>247</v>
      </c>
      <c r="H192" s="127" t="s">
        <v>247</v>
      </c>
      <c r="I192" s="144" t="s">
        <v>337</v>
      </c>
      <c r="J192" s="124"/>
      <c r="K192" s="122" t="s">
        <v>252</v>
      </c>
      <c r="L192" s="122" t="s">
        <v>252</v>
      </c>
      <c r="M192" s="122" t="s">
        <v>246</v>
      </c>
      <c r="N192" s="122" t="s">
        <v>258</v>
      </c>
      <c r="O192" s="123" t="s">
        <v>262</v>
      </c>
      <c r="P192" s="125"/>
    </row>
    <row r="193" spans="2:16" ht="34.5" customHeight="1" x14ac:dyDescent="0.25">
      <c r="B193" s="128" t="s">
        <v>248</v>
      </c>
      <c r="C193" s="129" t="s">
        <v>247</v>
      </c>
      <c r="D193" s="130" t="s">
        <v>247</v>
      </c>
      <c r="E193" s="130" t="s">
        <v>247</v>
      </c>
      <c r="F193" s="130" t="s">
        <v>247</v>
      </c>
      <c r="G193" s="130" t="s">
        <v>247</v>
      </c>
      <c r="H193" s="131" t="s">
        <v>247</v>
      </c>
      <c r="I193" s="132" t="s">
        <v>247</v>
      </c>
      <c r="J193" s="129" t="s">
        <v>293</v>
      </c>
      <c r="K193" s="130" t="s">
        <v>334</v>
      </c>
      <c r="L193" s="130" t="s">
        <v>252</v>
      </c>
      <c r="M193" s="130" t="s">
        <v>243</v>
      </c>
      <c r="N193" s="130" t="s">
        <v>253</v>
      </c>
      <c r="O193" s="130" t="s">
        <v>242</v>
      </c>
      <c r="P193" s="131" t="s">
        <v>242</v>
      </c>
    </row>
    <row r="194" spans="2:16" ht="34.5" customHeight="1" x14ac:dyDescent="0.25">
      <c r="B194" s="128" t="s">
        <v>255</v>
      </c>
      <c r="C194" s="129" t="s">
        <v>247</v>
      </c>
      <c r="D194" s="130" t="s">
        <v>247</v>
      </c>
      <c r="E194" s="130" t="s">
        <v>247</v>
      </c>
      <c r="F194" s="130" t="s">
        <v>247</v>
      </c>
      <c r="G194" s="130" t="s">
        <v>247</v>
      </c>
      <c r="H194" s="131" t="s">
        <v>247</v>
      </c>
      <c r="I194" s="146" t="s">
        <v>338</v>
      </c>
      <c r="J194" s="134"/>
      <c r="K194" s="130" t="s">
        <v>335</v>
      </c>
      <c r="L194" s="130" t="s">
        <v>253</v>
      </c>
      <c r="M194" s="130" t="s">
        <v>334</v>
      </c>
      <c r="N194" s="130" t="s">
        <v>243</v>
      </c>
      <c r="O194" s="130" t="s">
        <v>242</v>
      </c>
      <c r="P194" s="131" t="s">
        <v>247</v>
      </c>
    </row>
    <row r="195" spans="2:16" ht="34.5" customHeight="1" x14ac:dyDescent="0.25">
      <c r="B195" s="128" t="s">
        <v>259</v>
      </c>
      <c r="C195" s="129" t="s">
        <v>247</v>
      </c>
      <c r="D195" s="130" t="s">
        <v>247</v>
      </c>
      <c r="E195" s="130" t="s">
        <v>247</v>
      </c>
      <c r="F195" s="130" t="s">
        <v>247</v>
      </c>
      <c r="G195" s="130" t="s">
        <v>247</v>
      </c>
      <c r="H195" s="131" t="s">
        <v>247</v>
      </c>
      <c r="I195" s="146" t="s">
        <v>339</v>
      </c>
      <c r="J195" s="134"/>
      <c r="K195" s="130" t="s">
        <v>246</v>
      </c>
      <c r="L195" s="130" t="s">
        <v>264</v>
      </c>
      <c r="M195" s="130" t="s">
        <v>298</v>
      </c>
      <c r="N195" s="130" t="s">
        <v>252</v>
      </c>
      <c r="O195" s="130" t="s">
        <v>256</v>
      </c>
      <c r="P195" s="131" t="s">
        <v>247</v>
      </c>
    </row>
    <row r="196" spans="2:16" ht="34.5" customHeight="1" thickBot="1" x14ac:dyDescent="0.3">
      <c r="B196" s="135" t="s">
        <v>261</v>
      </c>
      <c r="C196" s="141" t="s">
        <v>247</v>
      </c>
      <c r="D196" s="138" t="s">
        <v>247</v>
      </c>
      <c r="E196" s="138" t="s">
        <v>247</v>
      </c>
      <c r="F196" s="138" t="s">
        <v>247</v>
      </c>
      <c r="G196" s="138" t="s">
        <v>247</v>
      </c>
      <c r="H196" s="139" t="s">
        <v>247</v>
      </c>
      <c r="I196" s="140" t="s">
        <v>253</v>
      </c>
      <c r="J196" s="141" t="s">
        <v>298</v>
      </c>
      <c r="K196" s="138" t="s">
        <v>298</v>
      </c>
      <c r="L196" s="138" t="s">
        <v>250</v>
      </c>
      <c r="M196" s="138" t="s">
        <v>258</v>
      </c>
      <c r="N196" s="138" t="s">
        <v>256</v>
      </c>
      <c r="O196" s="138" t="s">
        <v>251</v>
      </c>
      <c r="P196" s="139" t="s">
        <v>247</v>
      </c>
    </row>
    <row r="197" spans="2:16" ht="34.5" customHeight="1" thickBot="1" x14ac:dyDescent="0.3">
      <c r="B197" s="142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</row>
    <row r="198" spans="2:16" ht="34.5" customHeight="1" thickBot="1" x14ac:dyDescent="0.3">
      <c r="B198" s="115">
        <v>212</v>
      </c>
      <c r="C198" s="116">
        <v>1</v>
      </c>
      <c r="D198" s="117">
        <v>2</v>
      </c>
      <c r="E198" s="117">
        <v>3</v>
      </c>
      <c r="F198" s="117">
        <v>4</v>
      </c>
      <c r="G198" s="117">
        <v>5</v>
      </c>
      <c r="H198" s="118">
        <v>6</v>
      </c>
      <c r="I198" s="119">
        <v>7</v>
      </c>
      <c r="J198" s="116">
        <v>1</v>
      </c>
      <c r="K198" s="117">
        <v>2</v>
      </c>
      <c r="L198" s="117">
        <v>3</v>
      </c>
      <c r="M198" s="117">
        <v>4</v>
      </c>
      <c r="N198" s="117">
        <v>5</v>
      </c>
      <c r="O198" s="117">
        <v>6</v>
      </c>
      <c r="P198" s="118">
        <v>7</v>
      </c>
    </row>
    <row r="199" spans="2:16" ht="34.5" customHeight="1" x14ac:dyDescent="0.25">
      <c r="B199" s="120" t="s">
        <v>241</v>
      </c>
      <c r="C199" s="121" t="s">
        <v>247</v>
      </c>
      <c r="D199" s="122" t="s">
        <v>247</v>
      </c>
      <c r="E199" s="122" t="s">
        <v>247</v>
      </c>
      <c r="F199" s="122" t="s">
        <v>247</v>
      </c>
      <c r="G199" s="122" t="s">
        <v>247</v>
      </c>
      <c r="H199" s="127" t="s">
        <v>247</v>
      </c>
      <c r="I199" s="126" t="s">
        <v>247</v>
      </c>
      <c r="J199" s="121" t="s">
        <v>264</v>
      </c>
      <c r="K199" s="122" t="s">
        <v>251</v>
      </c>
      <c r="L199" s="122" t="s">
        <v>298</v>
      </c>
      <c r="M199" s="122" t="s">
        <v>258</v>
      </c>
      <c r="N199" s="122" t="s">
        <v>253</v>
      </c>
      <c r="O199" s="122" t="s">
        <v>247</v>
      </c>
      <c r="P199" s="127" t="s">
        <v>247</v>
      </c>
    </row>
    <row r="200" spans="2:16" ht="34.5" customHeight="1" x14ac:dyDescent="0.25">
      <c r="B200" s="128" t="s">
        <v>248</v>
      </c>
      <c r="C200" s="129" t="s">
        <v>247</v>
      </c>
      <c r="D200" s="130" t="s">
        <v>247</v>
      </c>
      <c r="E200" s="130" t="s">
        <v>247</v>
      </c>
      <c r="F200" s="130" t="s">
        <v>247</v>
      </c>
      <c r="G200" s="130" t="s">
        <v>247</v>
      </c>
      <c r="H200" s="131" t="s">
        <v>247</v>
      </c>
      <c r="I200" s="132" t="s">
        <v>247</v>
      </c>
      <c r="J200" s="129" t="s">
        <v>268</v>
      </c>
      <c r="K200" s="130" t="s">
        <v>252</v>
      </c>
      <c r="L200" s="130" t="s">
        <v>243</v>
      </c>
      <c r="M200" s="130" t="s">
        <v>298</v>
      </c>
      <c r="N200" s="130" t="s">
        <v>242</v>
      </c>
      <c r="O200" s="133" t="s">
        <v>324</v>
      </c>
      <c r="P200" s="145"/>
    </row>
    <row r="201" spans="2:16" ht="34.5" customHeight="1" x14ac:dyDescent="0.25">
      <c r="B201" s="128" t="s">
        <v>255</v>
      </c>
      <c r="C201" s="129" t="s">
        <v>247</v>
      </c>
      <c r="D201" s="130" t="s">
        <v>247</v>
      </c>
      <c r="E201" s="130" t="s">
        <v>247</v>
      </c>
      <c r="F201" s="130" t="s">
        <v>247</v>
      </c>
      <c r="G201" s="130" t="s">
        <v>247</v>
      </c>
      <c r="H201" s="131" t="s">
        <v>247</v>
      </c>
      <c r="I201" s="132" t="s">
        <v>242</v>
      </c>
      <c r="J201" s="129" t="s">
        <v>258</v>
      </c>
      <c r="K201" s="133" t="s">
        <v>340</v>
      </c>
      <c r="L201" s="134"/>
      <c r="M201" s="130" t="s">
        <v>249</v>
      </c>
      <c r="N201" s="130" t="s">
        <v>268</v>
      </c>
      <c r="O201" s="130" t="s">
        <v>256</v>
      </c>
      <c r="P201" s="131" t="s">
        <v>247</v>
      </c>
    </row>
    <row r="202" spans="2:16" ht="34.5" customHeight="1" x14ac:dyDescent="0.25">
      <c r="B202" s="128" t="s">
        <v>259</v>
      </c>
      <c r="C202" s="129" t="s">
        <v>247</v>
      </c>
      <c r="D202" s="130" t="s">
        <v>247</v>
      </c>
      <c r="E202" s="130" t="s">
        <v>247</v>
      </c>
      <c r="F202" s="130" t="s">
        <v>247</v>
      </c>
      <c r="G202" s="130" t="s">
        <v>247</v>
      </c>
      <c r="H202" s="131" t="s">
        <v>247</v>
      </c>
      <c r="I202" s="132" t="s">
        <v>247</v>
      </c>
      <c r="J202" s="129" t="s">
        <v>243</v>
      </c>
      <c r="K202" s="130" t="s">
        <v>256</v>
      </c>
      <c r="L202" s="130" t="s">
        <v>249</v>
      </c>
      <c r="M202" s="130" t="s">
        <v>298</v>
      </c>
      <c r="N202" s="130" t="s">
        <v>242</v>
      </c>
      <c r="O202" s="133" t="s">
        <v>340</v>
      </c>
      <c r="P202" s="145"/>
    </row>
    <row r="203" spans="2:16" ht="34.5" customHeight="1" thickBot="1" x14ac:dyDescent="0.3">
      <c r="B203" s="135" t="s">
        <v>261</v>
      </c>
      <c r="C203" s="141" t="s">
        <v>247</v>
      </c>
      <c r="D203" s="138" t="s">
        <v>247</v>
      </c>
      <c r="E203" s="138" t="s">
        <v>247</v>
      </c>
      <c r="F203" s="138" t="s">
        <v>247</v>
      </c>
      <c r="G203" s="138" t="s">
        <v>247</v>
      </c>
      <c r="H203" s="139" t="s">
        <v>247</v>
      </c>
      <c r="I203" s="140" t="s">
        <v>247</v>
      </c>
      <c r="J203" s="141" t="s">
        <v>253</v>
      </c>
      <c r="K203" s="147" t="s">
        <v>341</v>
      </c>
      <c r="L203" s="137"/>
      <c r="M203" s="138" t="s">
        <v>252</v>
      </c>
      <c r="N203" s="138" t="s">
        <v>252</v>
      </c>
      <c r="O203" s="147" t="s">
        <v>342</v>
      </c>
      <c r="P203" s="148"/>
    </row>
    <row r="204" spans="2:16" ht="34.5" customHeight="1" thickBot="1" x14ac:dyDescent="0.3">
      <c r="B204" s="142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</row>
    <row r="205" spans="2:16" ht="34.5" customHeight="1" thickBot="1" x14ac:dyDescent="0.3">
      <c r="B205" s="115">
        <v>213</v>
      </c>
      <c r="C205" s="116">
        <v>1</v>
      </c>
      <c r="D205" s="117">
        <v>2</v>
      </c>
      <c r="E205" s="117">
        <v>3</v>
      </c>
      <c r="F205" s="117">
        <v>4</v>
      </c>
      <c r="G205" s="117">
        <v>5</v>
      </c>
      <c r="H205" s="118">
        <v>6</v>
      </c>
      <c r="I205" s="119">
        <v>7</v>
      </c>
      <c r="J205" s="116">
        <v>1</v>
      </c>
      <c r="K205" s="117">
        <v>2</v>
      </c>
      <c r="L205" s="117">
        <v>3</v>
      </c>
      <c r="M205" s="117">
        <v>4</v>
      </c>
      <c r="N205" s="117">
        <v>5</v>
      </c>
      <c r="O205" s="117">
        <v>6</v>
      </c>
      <c r="P205" s="118">
        <v>7</v>
      </c>
    </row>
    <row r="206" spans="2:16" ht="34.5" customHeight="1" x14ac:dyDescent="0.25">
      <c r="B206" s="120" t="s">
        <v>241</v>
      </c>
      <c r="C206" s="121" t="s">
        <v>247</v>
      </c>
      <c r="D206" s="122" t="s">
        <v>247</v>
      </c>
      <c r="E206" s="122" t="s">
        <v>247</v>
      </c>
      <c r="F206" s="122" t="s">
        <v>247</v>
      </c>
      <c r="G206" s="122" t="s">
        <v>247</v>
      </c>
      <c r="H206" s="127" t="s">
        <v>247</v>
      </c>
      <c r="I206" s="126" t="s">
        <v>247</v>
      </c>
      <c r="J206" s="121" t="s">
        <v>242</v>
      </c>
      <c r="K206" s="122" t="s">
        <v>256</v>
      </c>
      <c r="L206" s="122" t="s">
        <v>243</v>
      </c>
      <c r="M206" s="122" t="s">
        <v>252</v>
      </c>
      <c r="N206" s="122" t="s">
        <v>298</v>
      </c>
      <c r="O206" s="122" t="s">
        <v>258</v>
      </c>
      <c r="P206" s="127" t="s">
        <v>247</v>
      </c>
    </row>
    <row r="207" spans="2:16" ht="34.5" customHeight="1" x14ac:dyDescent="0.25">
      <c r="B207" s="128" t="s">
        <v>248</v>
      </c>
      <c r="C207" s="129" t="s">
        <v>247</v>
      </c>
      <c r="D207" s="130" t="s">
        <v>247</v>
      </c>
      <c r="E207" s="130" t="s">
        <v>247</v>
      </c>
      <c r="F207" s="130" t="s">
        <v>247</v>
      </c>
      <c r="G207" s="130" t="s">
        <v>247</v>
      </c>
      <c r="H207" s="131" t="s">
        <v>247</v>
      </c>
      <c r="I207" s="132" t="s">
        <v>258</v>
      </c>
      <c r="J207" s="129" t="s">
        <v>272</v>
      </c>
      <c r="K207" s="130" t="s">
        <v>243</v>
      </c>
      <c r="L207" s="130" t="s">
        <v>268</v>
      </c>
      <c r="M207" s="133" t="s">
        <v>342</v>
      </c>
      <c r="N207" s="134"/>
      <c r="O207" s="130" t="s">
        <v>253</v>
      </c>
      <c r="P207" s="131" t="s">
        <v>247</v>
      </c>
    </row>
    <row r="208" spans="2:16" ht="34.5" customHeight="1" x14ac:dyDescent="0.25">
      <c r="B208" s="128" t="s">
        <v>255</v>
      </c>
      <c r="C208" s="129" t="s">
        <v>247</v>
      </c>
      <c r="D208" s="130" t="s">
        <v>247</v>
      </c>
      <c r="E208" s="130" t="s">
        <v>247</v>
      </c>
      <c r="F208" s="130" t="s">
        <v>247</v>
      </c>
      <c r="G208" s="130" t="s">
        <v>247</v>
      </c>
      <c r="H208" s="131" t="s">
        <v>247</v>
      </c>
      <c r="I208" s="146" t="s">
        <v>343</v>
      </c>
      <c r="J208" s="134"/>
      <c r="K208" s="130" t="s">
        <v>298</v>
      </c>
      <c r="L208" s="130" t="s">
        <v>268</v>
      </c>
      <c r="M208" s="130" t="s">
        <v>253</v>
      </c>
      <c r="N208" s="130" t="s">
        <v>249</v>
      </c>
      <c r="O208" s="130" t="s">
        <v>251</v>
      </c>
      <c r="P208" s="131" t="s">
        <v>247</v>
      </c>
    </row>
    <row r="209" spans="2:16" ht="34.5" customHeight="1" x14ac:dyDescent="0.25">
      <c r="B209" s="128" t="s">
        <v>259</v>
      </c>
      <c r="C209" s="129" t="s">
        <v>247</v>
      </c>
      <c r="D209" s="130" t="s">
        <v>247</v>
      </c>
      <c r="E209" s="130" t="s">
        <v>247</v>
      </c>
      <c r="F209" s="130" t="s">
        <v>247</v>
      </c>
      <c r="G209" s="130" t="s">
        <v>247</v>
      </c>
      <c r="H209" s="131" t="s">
        <v>247</v>
      </c>
      <c r="I209" s="132" t="s">
        <v>247</v>
      </c>
      <c r="J209" s="129" t="s">
        <v>256</v>
      </c>
      <c r="K209" s="133" t="s">
        <v>344</v>
      </c>
      <c r="L209" s="134"/>
      <c r="M209" s="133" t="s">
        <v>340</v>
      </c>
      <c r="N209" s="134"/>
      <c r="O209" s="130" t="s">
        <v>242</v>
      </c>
      <c r="P209" s="131" t="s">
        <v>249</v>
      </c>
    </row>
    <row r="210" spans="2:16" ht="34.5" customHeight="1" thickBot="1" x14ac:dyDescent="0.3">
      <c r="B210" s="135" t="s">
        <v>261</v>
      </c>
      <c r="C210" s="141" t="s">
        <v>247</v>
      </c>
      <c r="D210" s="138" t="s">
        <v>247</v>
      </c>
      <c r="E210" s="138" t="s">
        <v>247</v>
      </c>
      <c r="F210" s="138" t="s">
        <v>247</v>
      </c>
      <c r="G210" s="147" t="s">
        <v>345</v>
      </c>
      <c r="H210" s="148"/>
      <c r="I210" s="140" t="s">
        <v>252</v>
      </c>
      <c r="J210" s="141" t="s">
        <v>252</v>
      </c>
      <c r="K210" s="138" t="s">
        <v>242</v>
      </c>
      <c r="L210" s="138" t="s">
        <v>298</v>
      </c>
      <c r="M210" s="147" t="s">
        <v>316</v>
      </c>
      <c r="N210" s="137"/>
      <c r="O210" s="138" t="s">
        <v>247</v>
      </c>
      <c r="P210" s="139" t="s">
        <v>247</v>
      </c>
    </row>
    <row r="211" spans="2:16" ht="34.5" customHeight="1" thickBot="1" x14ac:dyDescent="0.3">
      <c r="B211" s="142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</row>
    <row r="212" spans="2:16" ht="34.5" customHeight="1" thickBot="1" x14ac:dyDescent="0.3">
      <c r="B212" s="115">
        <v>214</v>
      </c>
      <c r="C212" s="116">
        <v>1</v>
      </c>
      <c r="D212" s="117">
        <v>2</v>
      </c>
      <c r="E212" s="117">
        <v>3</v>
      </c>
      <c r="F212" s="117">
        <v>4</v>
      </c>
      <c r="G212" s="117">
        <v>5</v>
      </c>
      <c r="H212" s="118">
        <v>6</v>
      </c>
      <c r="I212" s="119">
        <v>7</v>
      </c>
      <c r="J212" s="116">
        <v>1</v>
      </c>
      <c r="K212" s="117">
        <v>2</v>
      </c>
      <c r="L212" s="117">
        <v>3</v>
      </c>
      <c r="M212" s="117">
        <v>4</v>
      </c>
      <c r="N212" s="117">
        <v>5</v>
      </c>
      <c r="O212" s="117">
        <v>6</v>
      </c>
      <c r="P212" s="118">
        <v>7</v>
      </c>
    </row>
    <row r="213" spans="2:16" ht="34.5" customHeight="1" x14ac:dyDescent="0.25">
      <c r="B213" s="120" t="s">
        <v>241</v>
      </c>
      <c r="C213" s="121" t="s">
        <v>247</v>
      </c>
      <c r="D213" s="122" t="s">
        <v>247</v>
      </c>
      <c r="E213" s="122" t="s">
        <v>247</v>
      </c>
      <c r="F213" s="122" t="s">
        <v>247</v>
      </c>
      <c r="G213" s="122" t="s">
        <v>247</v>
      </c>
      <c r="H213" s="127" t="s">
        <v>247</v>
      </c>
      <c r="I213" s="126" t="s">
        <v>258</v>
      </c>
      <c r="J213" s="121" t="s">
        <v>256</v>
      </c>
      <c r="K213" s="122" t="s">
        <v>346</v>
      </c>
      <c r="L213" s="122" t="s">
        <v>298</v>
      </c>
      <c r="M213" s="122" t="s">
        <v>272</v>
      </c>
      <c r="N213" s="122" t="s">
        <v>242</v>
      </c>
      <c r="O213" s="122" t="s">
        <v>253</v>
      </c>
      <c r="P213" s="127" t="s">
        <v>247</v>
      </c>
    </row>
    <row r="214" spans="2:16" ht="34.5" customHeight="1" x14ac:dyDescent="0.25">
      <c r="B214" s="128" t="s">
        <v>248</v>
      </c>
      <c r="C214" s="129" t="s">
        <v>247</v>
      </c>
      <c r="D214" s="130" t="s">
        <v>247</v>
      </c>
      <c r="E214" s="130" t="s">
        <v>247</v>
      </c>
      <c r="F214" s="130" t="s">
        <v>247</v>
      </c>
      <c r="G214" s="130" t="s">
        <v>247</v>
      </c>
      <c r="H214" s="131" t="s">
        <v>247</v>
      </c>
      <c r="I214" s="132" t="s">
        <v>258</v>
      </c>
      <c r="J214" s="129" t="s">
        <v>249</v>
      </c>
      <c r="K214" s="133" t="s">
        <v>347</v>
      </c>
      <c r="L214" s="134"/>
      <c r="M214" s="130" t="s">
        <v>252</v>
      </c>
      <c r="N214" s="130" t="s">
        <v>251</v>
      </c>
      <c r="O214" s="130" t="s">
        <v>243</v>
      </c>
      <c r="P214" s="131" t="s">
        <v>247</v>
      </c>
    </row>
    <row r="215" spans="2:16" ht="34.5" customHeight="1" x14ac:dyDescent="0.25">
      <c r="B215" s="128" t="s">
        <v>255</v>
      </c>
      <c r="C215" s="129" t="s">
        <v>247</v>
      </c>
      <c r="D215" s="130" t="s">
        <v>247</v>
      </c>
      <c r="E215" s="130" t="s">
        <v>247</v>
      </c>
      <c r="F215" s="130" t="s">
        <v>247</v>
      </c>
      <c r="G215" s="130" t="s">
        <v>247</v>
      </c>
      <c r="H215" s="131" t="s">
        <v>247</v>
      </c>
      <c r="I215" s="132" t="s">
        <v>247</v>
      </c>
      <c r="J215" s="129" t="s">
        <v>253</v>
      </c>
      <c r="K215" s="130" t="s">
        <v>253</v>
      </c>
      <c r="L215" s="130" t="s">
        <v>242</v>
      </c>
      <c r="M215" s="130" t="s">
        <v>256</v>
      </c>
      <c r="N215" s="130" t="s">
        <v>346</v>
      </c>
      <c r="O215" s="133" t="s">
        <v>348</v>
      </c>
      <c r="P215" s="145"/>
    </row>
    <row r="216" spans="2:16" ht="34.5" customHeight="1" x14ac:dyDescent="0.25">
      <c r="B216" s="128" t="s">
        <v>259</v>
      </c>
      <c r="C216" s="129" t="s">
        <v>247</v>
      </c>
      <c r="D216" s="130" t="s">
        <v>247</v>
      </c>
      <c r="E216" s="130" t="s">
        <v>247</v>
      </c>
      <c r="F216" s="130" t="s">
        <v>247</v>
      </c>
      <c r="G216" s="130" t="s">
        <v>247</v>
      </c>
      <c r="H216" s="131" t="s">
        <v>247</v>
      </c>
      <c r="I216" s="132" t="s">
        <v>247</v>
      </c>
      <c r="J216" s="129" t="s">
        <v>249</v>
      </c>
      <c r="K216" s="130" t="s">
        <v>252</v>
      </c>
      <c r="L216" s="130" t="s">
        <v>252</v>
      </c>
      <c r="M216" s="130" t="s">
        <v>242</v>
      </c>
      <c r="N216" s="130" t="s">
        <v>298</v>
      </c>
      <c r="O216" s="130" t="s">
        <v>298</v>
      </c>
      <c r="P216" s="131" t="s">
        <v>243</v>
      </c>
    </row>
    <row r="217" spans="2:16" ht="34.5" customHeight="1" thickBot="1" x14ac:dyDescent="0.3">
      <c r="B217" s="135" t="s">
        <v>261</v>
      </c>
      <c r="C217" s="141" t="s">
        <v>247</v>
      </c>
      <c r="D217" s="138" t="s">
        <v>247</v>
      </c>
      <c r="E217" s="138" t="s">
        <v>247</v>
      </c>
      <c r="F217" s="138" t="s">
        <v>247</v>
      </c>
      <c r="G217" s="138" t="s">
        <v>247</v>
      </c>
      <c r="H217" s="139" t="s">
        <v>247</v>
      </c>
      <c r="I217" s="136" t="s">
        <v>349</v>
      </c>
      <c r="J217" s="137"/>
      <c r="K217" s="147" t="s">
        <v>257</v>
      </c>
      <c r="L217" s="137"/>
      <c r="M217" s="147" t="s">
        <v>297</v>
      </c>
      <c r="N217" s="137"/>
      <c r="O217" s="138" t="s">
        <v>247</v>
      </c>
      <c r="P217" s="139" t="s">
        <v>247</v>
      </c>
    </row>
    <row r="218" spans="2:16" ht="34.5" customHeight="1" thickBot="1" x14ac:dyDescent="0.3">
      <c r="B218" s="142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</row>
    <row r="219" spans="2:16" ht="34.5" customHeight="1" thickBot="1" x14ac:dyDescent="0.3">
      <c r="B219" s="115">
        <v>215</v>
      </c>
      <c r="C219" s="116">
        <v>1</v>
      </c>
      <c r="D219" s="117">
        <v>2</v>
      </c>
      <c r="E219" s="117">
        <v>3</v>
      </c>
      <c r="F219" s="117">
        <v>4</v>
      </c>
      <c r="G219" s="117">
        <v>5</v>
      </c>
      <c r="H219" s="118">
        <v>6</v>
      </c>
      <c r="I219" s="119">
        <v>7</v>
      </c>
      <c r="J219" s="116">
        <v>1</v>
      </c>
      <c r="K219" s="117">
        <v>2</v>
      </c>
      <c r="L219" s="117">
        <v>3</v>
      </c>
      <c r="M219" s="117">
        <v>4</v>
      </c>
      <c r="N219" s="117">
        <v>5</v>
      </c>
      <c r="O219" s="117">
        <v>6</v>
      </c>
      <c r="P219" s="118">
        <v>7</v>
      </c>
    </row>
    <row r="220" spans="2:16" ht="34.5" customHeight="1" x14ac:dyDescent="0.25">
      <c r="B220" s="120" t="s">
        <v>241</v>
      </c>
      <c r="C220" s="121" t="s">
        <v>247</v>
      </c>
      <c r="D220" s="122" t="s">
        <v>247</v>
      </c>
      <c r="E220" s="122" t="s">
        <v>247</v>
      </c>
      <c r="F220" s="122" t="s">
        <v>247</v>
      </c>
      <c r="G220" s="122" t="s">
        <v>247</v>
      </c>
      <c r="H220" s="127" t="s">
        <v>247</v>
      </c>
      <c r="I220" s="126" t="s">
        <v>242</v>
      </c>
      <c r="J220" s="121" t="s">
        <v>298</v>
      </c>
      <c r="K220" s="122" t="s">
        <v>253</v>
      </c>
      <c r="L220" s="122" t="s">
        <v>253</v>
      </c>
      <c r="M220" s="122" t="s">
        <v>346</v>
      </c>
      <c r="N220" s="122" t="s">
        <v>252</v>
      </c>
      <c r="O220" s="122" t="s">
        <v>243</v>
      </c>
      <c r="P220" s="127" t="s">
        <v>247</v>
      </c>
    </row>
    <row r="221" spans="2:16" ht="34.5" customHeight="1" x14ac:dyDescent="0.25">
      <c r="B221" s="128" t="s">
        <v>248</v>
      </c>
      <c r="C221" s="129" t="s">
        <v>247</v>
      </c>
      <c r="D221" s="130" t="s">
        <v>247</v>
      </c>
      <c r="E221" s="130" t="s">
        <v>247</v>
      </c>
      <c r="F221" s="130" t="s">
        <v>247</v>
      </c>
      <c r="G221" s="130" t="s">
        <v>247</v>
      </c>
      <c r="H221" s="131" t="s">
        <v>247</v>
      </c>
      <c r="I221" s="132" t="s">
        <v>247</v>
      </c>
      <c r="J221" s="129" t="s">
        <v>251</v>
      </c>
      <c r="K221" s="130" t="s">
        <v>264</v>
      </c>
      <c r="L221" s="130" t="s">
        <v>258</v>
      </c>
      <c r="M221" s="133" t="s">
        <v>348</v>
      </c>
      <c r="N221" s="134"/>
      <c r="O221" s="130" t="s">
        <v>249</v>
      </c>
      <c r="P221" s="131" t="s">
        <v>298</v>
      </c>
    </row>
    <row r="222" spans="2:16" ht="34.5" customHeight="1" x14ac:dyDescent="0.25">
      <c r="B222" s="128" t="s">
        <v>255</v>
      </c>
      <c r="C222" s="129" t="s">
        <v>247</v>
      </c>
      <c r="D222" s="130" t="s">
        <v>247</v>
      </c>
      <c r="E222" s="130" t="s">
        <v>247</v>
      </c>
      <c r="F222" s="130" t="s">
        <v>247</v>
      </c>
      <c r="G222" s="130" t="s">
        <v>247</v>
      </c>
      <c r="H222" s="131" t="s">
        <v>247</v>
      </c>
      <c r="I222" s="132" t="s">
        <v>252</v>
      </c>
      <c r="J222" s="129" t="s">
        <v>252</v>
      </c>
      <c r="K222" s="133" t="s">
        <v>347</v>
      </c>
      <c r="L222" s="134"/>
      <c r="M222" s="133" t="s">
        <v>297</v>
      </c>
      <c r="N222" s="134"/>
      <c r="O222" s="130" t="s">
        <v>253</v>
      </c>
      <c r="P222" s="131" t="s">
        <v>247</v>
      </c>
    </row>
    <row r="223" spans="2:16" ht="34.5" customHeight="1" x14ac:dyDescent="0.25">
      <c r="B223" s="128" t="s">
        <v>259</v>
      </c>
      <c r="C223" s="129" t="s">
        <v>247</v>
      </c>
      <c r="D223" s="130" t="s">
        <v>247</v>
      </c>
      <c r="E223" s="130" t="s">
        <v>247</v>
      </c>
      <c r="F223" s="130" t="s">
        <v>247</v>
      </c>
      <c r="G223" s="130" t="s">
        <v>247</v>
      </c>
      <c r="H223" s="131" t="s">
        <v>247</v>
      </c>
      <c r="I223" s="132" t="s">
        <v>247</v>
      </c>
      <c r="J223" s="129" t="s">
        <v>247</v>
      </c>
      <c r="K223" s="130" t="s">
        <v>242</v>
      </c>
      <c r="L223" s="130" t="s">
        <v>243</v>
      </c>
      <c r="M223" s="130" t="s">
        <v>256</v>
      </c>
      <c r="N223" s="130" t="s">
        <v>258</v>
      </c>
      <c r="O223" s="133" t="s">
        <v>349</v>
      </c>
      <c r="P223" s="145"/>
    </row>
    <row r="224" spans="2:16" ht="34.5" customHeight="1" thickBot="1" x14ac:dyDescent="0.3">
      <c r="B224" s="135" t="s">
        <v>261</v>
      </c>
      <c r="C224" s="141" t="s">
        <v>247</v>
      </c>
      <c r="D224" s="138" t="s">
        <v>247</v>
      </c>
      <c r="E224" s="138" t="s">
        <v>247</v>
      </c>
      <c r="F224" s="138" t="s">
        <v>247</v>
      </c>
      <c r="G224" s="138" t="s">
        <v>247</v>
      </c>
      <c r="H224" s="139" t="s">
        <v>247</v>
      </c>
      <c r="I224" s="140" t="s">
        <v>247</v>
      </c>
      <c r="J224" s="141" t="s">
        <v>249</v>
      </c>
      <c r="K224" s="138" t="s">
        <v>256</v>
      </c>
      <c r="L224" s="138" t="s">
        <v>298</v>
      </c>
      <c r="M224" s="138" t="s">
        <v>346</v>
      </c>
      <c r="N224" s="138" t="s">
        <v>242</v>
      </c>
      <c r="O224" s="147" t="s">
        <v>257</v>
      </c>
      <c r="P224" s="148"/>
    </row>
    <row r="225" spans="2:16" ht="34.5" customHeight="1" thickBot="1" x14ac:dyDescent="0.3">
      <c r="B225" s="142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</row>
    <row r="226" spans="2:16" ht="34.5" customHeight="1" thickBot="1" x14ac:dyDescent="0.3">
      <c r="B226" s="115">
        <v>216</v>
      </c>
      <c r="C226" s="116">
        <v>1</v>
      </c>
      <c r="D226" s="117">
        <v>2</v>
      </c>
      <c r="E226" s="117">
        <v>3</v>
      </c>
      <c r="F226" s="117">
        <v>4</v>
      </c>
      <c r="G226" s="117">
        <v>5</v>
      </c>
      <c r="H226" s="118">
        <v>6</v>
      </c>
      <c r="I226" s="119">
        <v>7</v>
      </c>
      <c r="J226" s="116">
        <v>1</v>
      </c>
      <c r="K226" s="117">
        <v>2</v>
      </c>
      <c r="L226" s="117">
        <v>3</v>
      </c>
      <c r="M226" s="117">
        <v>4</v>
      </c>
      <c r="N226" s="117">
        <v>5</v>
      </c>
      <c r="O226" s="117">
        <v>6</v>
      </c>
      <c r="P226" s="118">
        <v>7</v>
      </c>
    </row>
    <row r="227" spans="2:16" ht="34.5" customHeight="1" x14ac:dyDescent="0.25">
      <c r="B227" s="120" t="s">
        <v>241</v>
      </c>
      <c r="C227" s="121" t="s">
        <v>247</v>
      </c>
      <c r="D227" s="122" t="s">
        <v>247</v>
      </c>
      <c r="E227" s="122" t="s">
        <v>247</v>
      </c>
      <c r="F227" s="122" t="s">
        <v>247</v>
      </c>
      <c r="G227" s="122" t="s">
        <v>247</v>
      </c>
      <c r="H227" s="127" t="s">
        <v>247</v>
      </c>
      <c r="I227" s="126" t="s">
        <v>247</v>
      </c>
      <c r="J227" s="121" t="s">
        <v>242</v>
      </c>
      <c r="K227" s="122" t="s">
        <v>251</v>
      </c>
      <c r="L227" s="122" t="s">
        <v>256</v>
      </c>
      <c r="M227" s="122" t="s">
        <v>258</v>
      </c>
      <c r="N227" s="122" t="s">
        <v>253</v>
      </c>
      <c r="O227" s="122" t="s">
        <v>253</v>
      </c>
      <c r="P227" s="127" t="s">
        <v>243</v>
      </c>
    </row>
    <row r="228" spans="2:16" ht="34.5" customHeight="1" x14ac:dyDescent="0.25">
      <c r="B228" s="128" t="s">
        <v>248</v>
      </c>
      <c r="C228" s="129" t="s">
        <v>247</v>
      </c>
      <c r="D228" s="130" t="s">
        <v>247</v>
      </c>
      <c r="E228" s="130" t="s">
        <v>247</v>
      </c>
      <c r="F228" s="130" t="s">
        <v>247</v>
      </c>
      <c r="G228" s="130" t="s">
        <v>247</v>
      </c>
      <c r="H228" s="131" t="s">
        <v>247</v>
      </c>
      <c r="I228" s="132" t="s">
        <v>247</v>
      </c>
      <c r="J228" s="129" t="s">
        <v>258</v>
      </c>
      <c r="K228" s="133" t="s">
        <v>350</v>
      </c>
      <c r="L228" s="134"/>
      <c r="M228" s="133" t="s">
        <v>351</v>
      </c>
      <c r="N228" s="134"/>
      <c r="O228" s="133" t="s">
        <v>352</v>
      </c>
      <c r="P228" s="145"/>
    </row>
    <row r="229" spans="2:16" ht="34.5" customHeight="1" x14ac:dyDescent="0.25">
      <c r="B229" s="128" t="s">
        <v>255</v>
      </c>
      <c r="C229" s="129" t="s">
        <v>247</v>
      </c>
      <c r="D229" s="130" t="s">
        <v>247</v>
      </c>
      <c r="E229" s="130" t="s">
        <v>247</v>
      </c>
      <c r="F229" s="130" t="s">
        <v>247</v>
      </c>
      <c r="G229" s="130" t="s">
        <v>247</v>
      </c>
      <c r="H229" s="131" t="s">
        <v>247</v>
      </c>
      <c r="I229" s="132" t="s">
        <v>247</v>
      </c>
      <c r="J229" s="129" t="s">
        <v>252</v>
      </c>
      <c r="K229" s="130" t="s">
        <v>298</v>
      </c>
      <c r="L229" s="130" t="s">
        <v>298</v>
      </c>
      <c r="M229" s="133" t="s">
        <v>353</v>
      </c>
      <c r="N229" s="134"/>
      <c r="O229" s="130" t="s">
        <v>249</v>
      </c>
      <c r="P229" s="131" t="s">
        <v>243</v>
      </c>
    </row>
    <row r="230" spans="2:16" ht="34.5" customHeight="1" x14ac:dyDescent="0.25">
      <c r="B230" s="128" t="s">
        <v>259</v>
      </c>
      <c r="C230" s="129" t="s">
        <v>247</v>
      </c>
      <c r="D230" s="130" t="s">
        <v>247</v>
      </c>
      <c r="E230" s="130" t="s">
        <v>247</v>
      </c>
      <c r="F230" s="130" t="s">
        <v>247</v>
      </c>
      <c r="G230" s="130" t="s">
        <v>247</v>
      </c>
      <c r="H230" s="131" t="s">
        <v>247</v>
      </c>
      <c r="I230" s="146" t="s">
        <v>354</v>
      </c>
      <c r="J230" s="134"/>
      <c r="K230" s="130" t="s">
        <v>298</v>
      </c>
      <c r="L230" s="130" t="s">
        <v>242</v>
      </c>
      <c r="M230" s="130" t="s">
        <v>264</v>
      </c>
      <c r="N230" s="130" t="s">
        <v>249</v>
      </c>
      <c r="O230" s="133" t="s">
        <v>355</v>
      </c>
      <c r="P230" s="145"/>
    </row>
    <row r="231" spans="2:16" ht="34.5" customHeight="1" thickBot="1" x14ac:dyDescent="0.3">
      <c r="B231" s="135" t="s">
        <v>261</v>
      </c>
      <c r="C231" s="141" t="s">
        <v>247</v>
      </c>
      <c r="D231" s="138" t="s">
        <v>247</v>
      </c>
      <c r="E231" s="138" t="s">
        <v>247</v>
      </c>
      <c r="F231" s="138" t="s">
        <v>247</v>
      </c>
      <c r="G231" s="138" t="s">
        <v>247</v>
      </c>
      <c r="H231" s="139" t="s">
        <v>247</v>
      </c>
      <c r="I231" s="140" t="s">
        <v>252</v>
      </c>
      <c r="J231" s="141" t="s">
        <v>252</v>
      </c>
      <c r="K231" s="138" t="s">
        <v>256</v>
      </c>
      <c r="L231" s="138" t="s">
        <v>253</v>
      </c>
      <c r="M231" s="147" t="s">
        <v>356</v>
      </c>
      <c r="N231" s="137"/>
      <c r="O231" s="138" t="s">
        <v>242</v>
      </c>
      <c r="P231" s="139" t="s">
        <v>247</v>
      </c>
    </row>
    <row r="232" spans="2:16" ht="34.5" customHeight="1" thickBot="1" x14ac:dyDescent="0.3">
      <c r="B232" s="142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</row>
    <row r="233" spans="2:16" ht="34.5" customHeight="1" thickBot="1" x14ac:dyDescent="0.3">
      <c r="B233" s="115">
        <v>217</v>
      </c>
      <c r="C233" s="116">
        <v>1</v>
      </c>
      <c r="D233" s="117">
        <v>2</v>
      </c>
      <c r="E233" s="117">
        <v>3</v>
      </c>
      <c r="F233" s="117">
        <v>4</v>
      </c>
      <c r="G233" s="117">
        <v>5</v>
      </c>
      <c r="H233" s="118">
        <v>6</v>
      </c>
      <c r="I233" s="119">
        <v>7</v>
      </c>
      <c r="J233" s="116">
        <v>1</v>
      </c>
      <c r="K233" s="117">
        <v>2</v>
      </c>
      <c r="L233" s="117">
        <v>3</v>
      </c>
      <c r="M233" s="117">
        <v>4</v>
      </c>
      <c r="N233" s="117">
        <v>5</v>
      </c>
      <c r="O233" s="117">
        <v>6</v>
      </c>
      <c r="P233" s="118">
        <v>7</v>
      </c>
    </row>
    <row r="234" spans="2:16" ht="34.5" customHeight="1" x14ac:dyDescent="0.25">
      <c r="B234" s="120" t="s">
        <v>241</v>
      </c>
      <c r="C234" s="121" t="s">
        <v>247</v>
      </c>
      <c r="D234" s="122" t="s">
        <v>247</v>
      </c>
      <c r="E234" s="122" t="s">
        <v>247</v>
      </c>
      <c r="F234" s="122" t="s">
        <v>247</v>
      </c>
      <c r="G234" s="122" t="s">
        <v>247</v>
      </c>
      <c r="H234" s="127" t="s">
        <v>247</v>
      </c>
      <c r="I234" s="144" t="s">
        <v>357</v>
      </c>
      <c r="J234" s="124"/>
      <c r="K234" s="123" t="s">
        <v>358</v>
      </c>
      <c r="L234" s="124"/>
      <c r="M234" s="123" t="s">
        <v>359</v>
      </c>
      <c r="N234" s="124"/>
      <c r="O234" s="122" t="s">
        <v>247</v>
      </c>
      <c r="P234" s="127" t="s">
        <v>247</v>
      </c>
    </row>
    <row r="235" spans="2:16" ht="34.5" customHeight="1" x14ac:dyDescent="0.25">
      <c r="B235" s="128" t="s">
        <v>248</v>
      </c>
      <c r="C235" s="129" t="s">
        <v>247</v>
      </c>
      <c r="D235" s="130" t="s">
        <v>247</v>
      </c>
      <c r="E235" s="130" t="s">
        <v>247</v>
      </c>
      <c r="F235" s="130" t="s">
        <v>247</v>
      </c>
      <c r="G235" s="130" t="s">
        <v>247</v>
      </c>
      <c r="H235" s="131" t="s">
        <v>247</v>
      </c>
      <c r="I235" s="132" t="s">
        <v>242</v>
      </c>
      <c r="J235" s="129" t="s">
        <v>242</v>
      </c>
      <c r="K235" s="130" t="s">
        <v>277</v>
      </c>
      <c r="L235" s="130" t="s">
        <v>253</v>
      </c>
      <c r="M235" s="130" t="s">
        <v>253</v>
      </c>
      <c r="N235" s="130" t="s">
        <v>249</v>
      </c>
      <c r="O235" s="130" t="s">
        <v>298</v>
      </c>
      <c r="P235" s="131" t="s">
        <v>247</v>
      </c>
    </row>
    <row r="236" spans="2:16" ht="34.5" customHeight="1" x14ac:dyDescent="0.25">
      <c r="B236" s="128" t="s">
        <v>255</v>
      </c>
      <c r="C236" s="129" t="s">
        <v>247</v>
      </c>
      <c r="D236" s="130" t="s">
        <v>247</v>
      </c>
      <c r="E236" s="130" t="s">
        <v>247</v>
      </c>
      <c r="F236" s="130" t="s">
        <v>247</v>
      </c>
      <c r="G236" s="130" t="s">
        <v>247</v>
      </c>
      <c r="H236" s="131" t="s">
        <v>247</v>
      </c>
      <c r="I236" s="132" t="s">
        <v>247</v>
      </c>
      <c r="J236" s="129" t="s">
        <v>243</v>
      </c>
      <c r="K236" s="133" t="s">
        <v>360</v>
      </c>
      <c r="L236" s="134"/>
      <c r="M236" s="130" t="s">
        <v>253</v>
      </c>
      <c r="N236" s="130" t="s">
        <v>298</v>
      </c>
      <c r="O236" s="133" t="s">
        <v>361</v>
      </c>
      <c r="P236" s="145"/>
    </row>
    <row r="237" spans="2:16" ht="34.5" customHeight="1" x14ac:dyDescent="0.25">
      <c r="B237" s="128" t="s">
        <v>259</v>
      </c>
      <c r="C237" s="129" t="s">
        <v>247</v>
      </c>
      <c r="D237" s="130" t="s">
        <v>247</v>
      </c>
      <c r="E237" s="130" t="s">
        <v>247</v>
      </c>
      <c r="F237" s="130" t="s">
        <v>247</v>
      </c>
      <c r="G237" s="130" t="s">
        <v>247</v>
      </c>
      <c r="H237" s="131" t="s">
        <v>247</v>
      </c>
      <c r="I237" s="132" t="s">
        <v>247</v>
      </c>
      <c r="J237" s="129" t="s">
        <v>256</v>
      </c>
      <c r="K237" s="130" t="s">
        <v>252</v>
      </c>
      <c r="L237" s="130" t="s">
        <v>252</v>
      </c>
      <c r="M237" s="130" t="s">
        <v>249</v>
      </c>
      <c r="N237" s="130" t="s">
        <v>258</v>
      </c>
      <c r="O237" s="130" t="s">
        <v>298</v>
      </c>
      <c r="P237" s="131" t="s">
        <v>251</v>
      </c>
    </row>
    <row r="238" spans="2:16" ht="34.5" customHeight="1" thickBot="1" x14ac:dyDescent="0.3">
      <c r="B238" s="135" t="s">
        <v>261</v>
      </c>
      <c r="C238" s="141" t="s">
        <v>247</v>
      </c>
      <c r="D238" s="138" t="s">
        <v>247</v>
      </c>
      <c r="E238" s="138" t="s">
        <v>247</v>
      </c>
      <c r="F238" s="138" t="s">
        <v>247</v>
      </c>
      <c r="G238" s="138" t="s">
        <v>247</v>
      </c>
      <c r="H238" s="139" t="s">
        <v>247</v>
      </c>
      <c r="I238" s="140" t="s">
        <v>247</v>
      </c>
      <c r="J238" s="141" t="s">
        <v>242</v>
      </c>
      <c r="K238" s="138" t="s">
        <v>243</v>
      </c>
      <c r="L238" s="138" t="s">
        <v>252</v>
      </c>
      <c r="M238" s="138" t="s">
        <v>256</v>
      </c>
      <c r="N238" s="138" t="s">
        <v>258</v>
      </c>
      <c r="O238" s="147" t="s">
        <v>362</v>
      </c>
      <c r="P238" s="148"/>
    </row>
    <row r="239" spans="2:16" ht="34.5" customHeight="1" thickBot="1" x14ac:dyDescent="0.3"/>
    <row r="240" spans="2:16" ht="34.5" customHeight="1" thickBot="1" x14ac:dyDescent="0.3">
      <c r="B240" s="115">
        <v>301</v>
      </c>
      <c r="C240" s="116">
        <v>1</v>
      </c>
      <c r="D240" s="117">
        <v>2</v>
      </c>
      <c r="E240" s="117">
        <v>3</v>
      </c>
      <c r="F240" s="117">
        <v>4</v>
      </c>
      <c r="G240" s="117">
        <v>5</v>
      </c>
      <c r="H240" s="118">
        <v>6</v>
      </c>
      <c r="I240" s="119">
        <v>7</v>
      </c>
      <c r="J240" s="116">
        <v>1</v>
      </c>
      <c r="K240" s="117">
        <v>2</v>
      </c>
      <c r="L240" s="117">
        <v>3</v>
      </c>
      <c r="M240" s="117">
        <v>4</v>
      </c>
      <c r="N240" s="117">
        <v>5</v>
      </c>
      <c r="O240" s="117">
        <v>6</v>
      </c>
      <c r="P240" s="118">
        <v>7</v>
      </c>
    </row>
    <row r="241" spans="2:16" ht="34.5" customHeight="1" x14ac:dyDescent="0.25">
      <c r="B241" s="120" t="s">
        <v>241</v>
      </c>
      <c r="C241" s="121" t="s">
        <v>258</v>
      </c>
      <c r="D241" s="122" t="s">
        <v>363</v>
      </c>
      <c r="E241" s="123" t="s">
        <v>364</v>
      </c>
      <c r="F241" s="124"/>
      <c r="G241" s="123" t="s">
        <v>365</v>
      </c>
      <c r="H241" s="125"/>
      <c r="I241" s="126" t="s">
        <v>247</v>
      </c>
      <c r="J241" s="121" t="s">
        <v>247</v>
      </c>
      <c r="K241" s="122" t="s">
        <v>247</v>
      </c>
      <c r="L241" s="122" t="s">
        <v>247</v>
      </c>
      <c r="M241" s="122" t="s">
        <v>247</v>
      </c>
      <c r="N241" s="122" t="s">
        <v>247</v>
      </c>
      <c r="O241" s="122" t="s">
        <v>247</v>
      </c>
      <c r="P241" s="127" t="s">
        <v>247</v>
      </c>
    </row>
    <row r="242" spans="2:16" ht="34.5" customHeight="1" x14ac:dyDescent="0.25">
      <c r="B242" s="128" t="s">
        <v>248</v>
      </c>
      <c r="C242" s="129" t="s">
        <v>247</v>
      </c>
      <c r="D242" s="130" t="s">
        <v>366</v>
      </c>
      <c r="E242" s="130" t="s">
        <v>252</v>
      </c>
      <c r="F242" s="130" t="s">
        <v>252</v>
      </c>
      <c r="G242" s="130" t="s">
        <v>367</v>
      </c>
      <c r="H242" s="131" t="s">
        <v>264</v>
      </c>
      <c r="I242" s="146" t="s">
        <v>368</v>
      </c>
      <c r="J242" s="134"/>
      <c r="K242" s="130" t="s">
        <v>247</v>
      </c>
      <c r="L242" s="130" t="s">
        <v>247</v>
      </c>
      <c r="M242" s="130" t="s">
        <v>247</v>
      </c>
      <c r="N242" s="130" t="s">
        <v>247</v>
      </c>
      <c r="O242" s="130" t="s">
        <v>247</v>
      </c>
      <c r="P242" s="131" t="s">
        <v>247</v>
      </c>
    </row>
    <row r="243" spans="2:16" ht="34.5" customHeight="1" x14ac:dyDescent="0.25">
      <c r="B243" s="128" t="s">
        <v>255</v>
      </c>
      <c r="C243" s="146" t="s">
        <v>369</v>
      </c>
      <c r="D243" s="134"/>
      <c r="E243" s="133" t="s">
        <v>370</v>
      </c>
      <c r="F243" s="134"/>
      <c r="G243" s="130" t="s">
        <v>242</v>
      </c>
      <c r="H243" s="131" t="s">
        <v>371</v>
      </c>
      <c r="I243" s="132" t="s">
        <v>372</v>
      </c>
      <c r="J243" s="129" t="s">
        <v>247</v>
      </c>
      <c r="K243" s="130" t="s">
        <v>247</v>
      </c>
      <c r="L243" s="130" t="s">
        <v>247</v>
      </c>
      <c r="M243" s="130" t="s">
        <v>247</v>
      </c>
      <c r="N243" s="130" t="s">
        <v>247</v>
      </c>
      <c r="O243" s="130" t="s">
        <v>247</v>
      </c>
      <c r="P243" s="131" t="s">
        <v>247</v>
      </c>
    </row>
    <row r="244" spans="2:16" ht="34.5" customHeight="1" x14ac:dyDescent="0.25">
      <c r="B244" s="128" t="s">
        <v>259</v>
      </c>
      <c r="C244" s="129" t="s">
        <v>373</v>
      </c>
      <c r="D244" s="130" t="s">
        <v>363</v>
      </c>
      <c r="E244" s="130" t="s">
        <v>366</v>
      </c>
      <c r="F244" s="130" t="s">
        <v>243</v>
      </c>
      <c r="G244" s="130" t="s">
        <v>242</v>
      </c>
      <c r="H244" s="131" t="s">
        <v>252</v>
      </c>
      <c r="I244" s="132" t="s">
        <v>371</v>
      </c>
      <c r="J244" s="129" t="s">
        <v>247</v>
      </c>
      <c r="K244" s="130" t="s">
        <v>247</v>
      </c>
      <c r="L244" s="130" t="s">
        <v>247</v>
      </c>
      <c r="M244" s="130" t="s">
        <v>247</v>
      </c>
      <c r="N244" s="130" t="s">
        <v>247</v>
      </c>
      <c r="O244" s="130" t="s">
        <v>247</v>
      </c>
      <c r="P244" s="131" t="s">
        <v>247</v>
      </c>
    </row>
    <row r="245" spans="2:16" ht="34.5" customHeight="1" thickBot="1" x14ac:dyDescent="0.3">
      <c r="B245" s="135" t="s">
        <v>261</v>
      </c>
      <c r="C245" s="141" t="s">
        <v>372</v>
      </c>
      <c r="D245" s="138" t="s">
        <v>242</v>
      </c>
      <c r="E245" s="138" t="s">
        <v>367</v>
      </c>
      <c r="F245" s="138" t="s">
        <v>251</v>
      </c>
      <c r="G245" s="138" t="s">
        <v>258</v>
      </c>
      <c r="H245" s="139" t="s">
        <v>373</v>
      </c>
      <c r="I245" s="140" t="s">
        <v>243</v>
      </c>
      <c r="J245" s="141" t="s">
        <v>247</v>
      </c>
      <c r="K245" s="138" t="s">
        <v>247</v>
      </c>
      <c r="L245" s="138" t="s">
        <v>247</v>
      </c>
      <c r="M245" s="138" t="s">
        <v>247</v>
      </c>
      <c r="N245" s="138" t="s">
        <v>247</v>
      </c>
      <c r="O245" s="138" t="s">
        <v>247</v>
      </c>
      <c r="P245" s="139" t="s">
        <v>247</v>
      </c>
    </row>
    <row r="246" spans="2:16" ht="34.5" customHeight="1" thickBot="1" x14ac:dyDescent="0.3">
      <c r="B246" s="142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</row>
    <row r="247" spans="2:16" ht="34.5" customHeight="1" thickBot="1" x14ac:dyDescent="0.3">
      <c r="B247" s="115">
        <v>302</v>
      </c>
      <c r="C247" s="116">
        <v>1</v>
      </c>
      <c r="D247" s="117">
        <v>2</v>
      </c>
      <c r="E247" s="117">
        <v>3</v>
      </c>
      <c r="F247" s="117">
        <v>4</v>
      </c>
      <c r="G247" s="117">
        <v>5</v>
      </c>
      <c r="H247" s="118">
        <v>6</v>
      </c>
      <c r="I247" s="119">
        <v>7</v>
      </c>
      <c r="J247" s="116">
        <v>1</v>
      </c>
      <c r="K247" s="117">
        <v>2</v>
      </c>
      <c r="L247" s="117">
        <v>3</v>
      </c>
      <c r="M247" s="117">
        <v>4</v>
      </c>
      <c r="N247" s="117">
        <v>5</v>
      </c>
      <c r="O247" s="117">
        <v>6</v>
      </c>
      <c r="P247" s="118">
        <v>7</v>
      </c>
    </row>
    <row r="248" spans="2:16" ht="34.5" customHeight="1" x14ac:dyDescent="0.25">
      <c r="B248" s="120" t="s">
        <v>241</v>
      </c>
      <c r="C248" s="121" t="s">
        <v>251</v>
      </c>
      <c r="D248" s="122" t="s">
        <v>258</v>
      </c>
      <c r="E248" s="122" t="s">
        <v>371</v>
      </c>
      <c r="F248" s="122" t="s">
        <v>373</v>
      </c>
      <c r="G248" s="122" t="s">
        <v>367</v>
      </c>
      <c r="H248" s="127" t="s">
        <v>363</v>
      </c>
      <c r="I248" s="126" t="s">
        <v>242</v>
      </c>
      <c r="J248" s="121" t="s">
        <v>247</v>
      </c>
      <c r="K248" s="122" t="s">
        <v>247</v>
      </c>
      <c r="L248" s="122" t="s">
        <v>247</v>
      </c>
      <c r="M248" s="122" t="s">
        <v>247</v>
      </c>
      <c r="N248" s="122" t="s">
        <v>247</v>
      </c>
      <c r="O248" s="122" t="s">
        <v>247</v>
      </c>
      <c r="P248" s="127" t="s">
        <v>247</v>
      </c>
    </row>
    <row r="249" spans="2:16" ht="34.5" customHeight="1" x14ac:dyDescent="0.25">
      <c r="B249" s="128" t="s">
        <v>248</v>
      </c>
      <c r="C249" s="129" t="s">
        <v>366</v>
      </c>
      <c r="D249" s="130" t="s">
        <v>243</v>
      </c>
      <c r="E249" s="133" t="s">
        <v>374</v>
      </c>
      <c r="F249" s="134"/>
      <c r="G249" s="133" t="s">
        <v>375</v>
      </c>
      <c r="H249" s="145"/>
      <c r="I249" s="132" t="s">
        <v>247</v>
      </c>
      <c r="J249" s="129" t="s">
        <v>247</v>
      </c>
      <c r="K249" s="130" t="s">
        <v>247</v>
      </c>
      <c r="L249" s="130" t="s">
        <v>247</v>
      </c>
      <c r="M249" s="130" t="s">
        <v>247</v>
      </c>
      <c r="N249" s="130" t="s">
        <v>247</v>
      </c>
      <c r="O249" s="130" t="s">
        <v>247</v>
      </c>
      <c r="P249" s="131" t="s">
        <v>247</v>
      </c>
    </row>
    <row r="250" spans="2:16" ht="34.5" customHeight="1" x14ac:dyDescent="0.25">
      <c r="B250" s="128" t="s">
        <v>255</v>
      </c>
      <c r="C250" s="129" t="s">
        <v>258</v>
      </c>
      <c r="D250" s="130" t="s">
        <v>372</v>
      </c>
      <c r="E250" s="130" t="s">
        <v>371</v>
      </c>
      <c r="F250" s="130" t="s">
        <v>252</v>
      </c>
      <c r="G250" s="130" t="s">
        <v>252</v>
      </c>
      <c r="H250" s="131" t="s">
        <v>242</v>
      </c>
      <c r="I250" s="132" t="s">
        <v>247</v>
      </c>
      <c r="J250" s="129" t="s">
        <v>247</v>
      </c>
      <c r="K250" s="130" t="s">
        <v>247</v>
      </c>
      <c r="L250" s="130" t="s">
        <v>247</v>
      </c>
      <c r="M250" s="130" t="s">
        <v>247</v>
      </c>
      <c r="N250" s="130" t="s">
        <v>247</v>
      </c>
      <c r="O250" s="130" t="s">
        <v>247</v>
      </c>
      <c r="P250" s="131" t="s">
        <v>247</v>
      </c>
    </row>
    <row r="251" spans="2:16" ht="34.5" customHeight="1" x14ac:dyDescent="0.25">
      <c r="B251" s="128" t="s">
        <v>259</v>
      </c>
      <c r="C251" s="129" t="s">
        <v>363</v>
      </c>
      <c r="D251" s="130" t="s">
        <v>366</v>
      </c>
      <c r="E251" s="130" t="s">
        <v>252</v>
      </c>
      <c r="F251" s="130" t="s">
        <v>367</v>
      </c>
      <c r="G251" s="130" t="s">
        <v>373</v>
      </c>
      <c r="H251" s="131" t="s">
        <v>243</v>
      </c>
      <c r="I251" s="132" t="s">
        <v>277</v>
      </c>
      <c r="J251" s="129" t="s">
        <v>247</v>
      </c>
      <c r="K251" s="130" t="s">
        <v>247</v>
      </c>
      <c r="L251" s="130" t="s">
        <v>247</v>
      </c>
      <c r="M251" s="130" t="s">
        <v>247</v>
      </c>
      <c r="N251" s="130" t="s">
        <v>247</v>
      </c>
      <c r="O251" s="130" t="s">
        <v>247</v>
      </c>
      <c r="P251" s="131" t="s">
        <v>247</v>
      </c>
    </row>
    <row r="252" spans="2:16" ht="34.5" customHeight="1" thickBot="1" x14ac:dyDescent="0.3">
      <c r="B252" s="135" t="s">
        <v>261</v>
      </c>
      <c r="C252" s="141" t="s">
        <v>242</v>
      </c>
      <c r="D252" s="138" t="s">
        <v>372</v>
      </c>
      <c r="E252" s="147" t="s">
        <v>376</v>
      </c>
      <c r="F252" s="137"/>
      <c r="G252" s="147" t="s">
        <v>377</v>
      </c>
      <c r="H252" s="148"/>
      <c r="I252" s="140" t="s">
        <v>247</v>
      </c>
      <c r="J252" s="141" t="s">
        <v>247</v>
      </c>
      <c r="K252" s="138" t="s">
        <v>247</v>
      </c>
      <c r="L252" s="138" t="s">
        <v>247</v>
      </c>
      <c r="M252" s="138" t="s">
        <v>247</v>
      </c>
      <c r="N252" s="138" t="s">
        <v>247</v>
      </c>
      <c r="O252" s="138" t="s">
        <v>247</v>
      </c>
      <c r="P252" s="139" t="s">
        <v>247</v>
      </c>
    </row>
    <row r="253" spans="2:16" ht="34.5" customHeight="1" thickBot="1" x14ac:dyDescent="0.3">
      <c r="B253" s="142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</row>
    <row r="254" spans="2:16" ht="34.5" customHeight="1" thickBot="1" x14ac:dyDescent="0.3">
      <c r="B254" s="115">
        <v>303</v>
      </c>
      <c r="C254" s="116">
        <v>1</v>
      </c>
      <c r="D254" s="117">
        <v>2</v>
      </c>
      <c r="E254" s="117">
        <v>3</v>
      </c>
      <c r="F254" s="117">
        <v>4</v>
      </c>
      <c r="G254" s="117">
        <v>5</v>
      </c>
      <c r="H254" s="118">
        <v>6</v>
      </c>
      <c r="I254" s="119">
        <v>7</v>
      </c>
      <c r="J254" s="116">
        <v>1</v>
      </c>
      <c r="K254" s="117">
        <v>2</v>
      </c>
      <c r="L254" s="117">
        <v>3</v>
      </c>
      <c r="M254" s="117">
        <v>4</v>
      </c>
      <c r="N254" s="117">
        <v>5</v>
      </c>
      <c r="O254" s="117">
        <v>6</v>
      </c>
      <c r="P254" s="118">
        <v>7</v>
      </c>
    </row>
    <row r="255" spans="2:16" ht="34.5" customHeight="1" x14ac:dyDescent="0.25">
      <c r="B255" s="120" t="s">
        <v>241</v>
      </c>
      <c r="C255" s="121" t="s">
        <v>378</v>
      </c>
      <c r="D255" s="122" t="s">
        <v>379</v>
      </c>
      <c r="E255" s="123" t="s">
        <v>380</v>
      </c>
      <c r="F255" s="124"/>
      <c r="G255" s="123" t="s">
        <v>381</v>
      </c>
      <c r="H255" s="125"/>
      <c r="I255" s="126" t="s">
        <v>366</v>
      </c>
      <c r="J255" s="121" t="s">
        <v>247</v>
      </c>
      <c r="K255" s="122" t="s">
        <v>247</v>
      </c>
      <c r="L255" s="122" t="s">
        <v>247</v>
      </c>
      <c r="M255" s="122" t="s">
        <v>247</v>
      </c>
      <c r="N255" s="122" t="s">
        <v>247</v>
      </c>
      <c r="O255" s="122" t="s">
        <v>247</v>
      </c>
      <c r="P255" s="127" t="s">
        <v>247</v>
      </c>
    </row>
    <row r="256" spans="2:16" ht="34.5" customHeight="1" x14ac:dyDescent="0.25">
      <c r="B256" s="128" t="s">
        <v>248</v>
      </c>
      <c r="C256" s="129" t="s">
        <v>366</v>
      </c>
      <c r="D256" s="130" t="s">
        <v>378</v>
      </c>
      <c r="E256" s="130" t="s">
        <v>258</v>
      </c>
      <c r="F256" s="130" t="s">
        <v>382</v>
      </c>
      <c r="G256" s="130" t="s">
        <v>243</v>
      </c>
      <c r="H256" s="131" t="s">
        <v>251</v>
      </c>
      <c r="I256" s="132" t="s">
        <v>277</v>
      </c>
      <c r="J256" s="129" t="s">
        <v>247</v>
      </c>
      <c r="K256" s="130" t="s">
        <v>247</v>
      </c>
      <c r="L256" s="130" t="s">
        <v>247</v>
      </c>
      <c r="M256" s="130" t="s">
        <v>247</v>
      </c>
      <c r="N256" s="130" t="s">
        <v>247</v>
      </c>
      <c r="O256" s="130" t="s">
        <v>247</v>
      </c>
      <c r="P256" s="131" t="s">
        <v>247</v>
      </c>
    </row>
    <row r="257" spans="2:16" ht="34.5" customHeight="1" x14ac:dyDescent="0.25">
      <c r="B257" s="128" t="s">
        <v>255</v>
      </c>
      <c r="C257" s="129" t="s">
        <v>252</v>
      </c>
      <c r="D257" s="130" t="s">
        <v>383</v>
      </c>
      <c r="E257" s="130" t="s">
        <v>243</v>
      </c>
      <c r="F257" s="130" t="s">
        <v>379</v>
      </c>
      <c r="G257" s="130" t="s">
        <v>382</v>
      </c>
      <c r="H257" s="131" t="s">
        <v>242</v>
      </c>
      <c r="I257" s="132" t="s">
        <v>247</v>
      </c>
      <c r="J257" s="129" t="s">
        <v>247</v>
      </c>
      <c r="K257" s="130" t="s">
        <v>247</v>
      </c>
      <c r="L257" s="130" t="s">
        <v>247</v>
      </c>
      <c r="M257" s="130" t="s">
        <v>247</v>
      </c>
      <c r="N257" s="130" t="s">
        <v>247</v>
      </c>
      <c r="O257" s="130" t="s">
        <v>247</v>
      </c>
      <c r="P257" s="131" t="s">
        <v>247</v>
      </c>
    </row>
    <row r="258" spans="2:16" ht="34.5" customHeight="1" x14ac:dyDescent="0.25">
      <c r="B258" s="128" t="s">
        <v>259</v>
      </c>
      <c r="C258" s="129" t="s">
        <v>242</v>
      </c>
      <c r="D258" s="130" t="s">
        <v>242</v>
      </c>
      <c r="E258" s="130" t="s">
        <v>252</v>
      </c>
      <c r="F258" s="130" t="s">
        <v>382</v>
      </c>
      <c r="G258" s="130" t="s">
        <v>258</v>
      </c>
      <c r="H258" s="131" t="s">
        <v>384</v>
      </c>
      <c r="I258" s="132" t="s">
        <v>247</v>
      </c>
      <c r="J258" s="129" t="s">
        <v>247</v>
      </c>
      <c r="K258" s="130" t="s">
        <v>247</v>
      </c>
      <c r="L258" s="130" t="s">
        <v>247</v>
      </c>
      <c r="M258" s="130" t="s">
        <v>247</v>
      </c>
      <c r="N258" s="130" t="s">
        <v>247</v>
      </c>
      <c r="O258" s="130" t="s">
        <v>247</v>
      </c>
      <c r="P258" s="131" t="s">
        <v>247</v>
      </c>
    </row>
    <row r="259" spans="2:16" ht="34.5" customHeight="1" thickBot="1" x14ac:dyDescent="0.3">
      <c r="B259" s="135" t="s">
        <v>261</v>
      </c>
      <c r="C259" s="141" t="s">
        <v>252</v>
      </c>
      <c r="D259" s="138" t="s">
        <v>252</v>
      </c>
      <c r="E259" s="147" t="s">
        <v>385</v>
      </c>
      <c r="F259" s="137"/>
      <c r="G259" s="138" t="s">
        <v>384</v>
      </c>
      <c r="H259" s="139" t="s">
        <v>383</v>
      </c>
      <c r="I259" s="140" t="s">
        <v>247</v>
      </c>
      <c r="J259" s="141" t="s">
        <v>247</v>
      </c>
      <c r="K259" s="138" t="s">
        <v>247</v>
      </c>
      <c r="L259" s="138" t="s">
        <v>247</v>
      </c>
      <c r="M259" s="138" t="s">
        <v>247</v>
      </c>
      <c r="N259" s="138" t="s">
        <v>247</v>
      </c>
      <c r="O259" s="138" t="s">
        <v>247</v>
      </c>
      <c r="P259" s="139" t="s">
        <v>247</v>
      </c>
    </row>
    <row r="260" spans="2:16" ht="34.5" customHeight="1" thickBot="1" x14ac:dyDescent="0.3">
      <c r="B260" s="142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</row>
    <row r="261" spans="2:16" ht="34.5" customHeight="1" thickBot="1" x14ac:dyDescent="0.3">
      <c r="B261" s="115">
        <v>304</v>
      </c>
      <c r="C261" s="116">
        <v>1</v>
      </c>
      <c r="D261" s="117">
        <v>2</v>
      </c>
      <c r="E261" s="117">
        <v>3</v>
      </c>
      <c r="F261" s="117">
        <v>4</v>
      </c>
      <c r="G261" s="117">
        <v>5</v>
      </c>
      <c r="H261" s="118">
        <v>6</v>
      </c>
      <c r="I261" s="119">
        <v>7</v>
      </c>
      <c r="J261" s="116">
        <v>1</v>
      </c>
      <c r="K261" s="117">
        <v>2</v>
      </c>
      <c r="L261" s="117">
        <v>3</v>
      </c>
      <c r="M261" s="117">
        <v>4</v>
      </c>
      <c r="N261" s="117">
        <v>5</v>
      </c>
      <c r="O261" s="117">
        <v>6</v>
      </c>
      <c r="P261" s="118">
        <v>7</v>
      </c>
    </row>
    <row r="262" spans="2:16" ht="34.5" customHeight="1" x14ac:dyDescent="0.25">
      <c r="B262" s="120" t="s">
        <v>241</v>
      </c>
      <c r="C262" s="121" t="s">
        <v>247</v>
      </c>
      <c r="D262" s="122" t="s">
        <v>242</v>
      </c>
      <c r="E262" s="122" t="s">
        <v>252</v>
      </c>
      <c r="F262" s="122" t="s">
        <v>383</v>
      </c>
      <c r="G262" s="122" t="s">
        <v>382</v>
      </c>
      <c r="H262" s="127" t="s">
        <v>382</v>
      </c>
      <c r="I262" s="144" t="s">
        <v>386</v>
      </c>
      <c r="J262" s="124"/>
      <c r="K262" s="122" t="s">
        <v>247</v>
      </c>
      <c r="L262" s="122" t="s">
        <v>247</v>
      </c>
      <c r="M262" s="122" t="s">
        <v>247</v>
      </c>
      <c r="N262" s="122" t="s">
        <v>247</v>
      </c>
      <c r="O262" s="122" t="s">
        <v>247</v>
      </c>
      <c r="P262" s="127" t="s">
        <v>247</v>
      </c>
    </row>
    <row r="263" spans="2:16" ht="34.5" customHeight="1" x14ac:dyDescent="0.25">
      <c r="B263" s="128" t="s">
        <v>248</v>
      </c>
      <c r="C263" s="129" t="s">
        <v>243</v>
      </c>
      <c r="D263" s="130" t="s">
        <v>384</v>
      </c>
      <c r="E263" s="130" t="s">
        <v>242</v>
      </c>
      <c r="F263" s="130" t="s">
        <v>366</v>
      </c>
      <c r="G263" s="130" t="s">
        <v>383</v>
      </c>
      <c r="H263" s="131" t="s">
        <v>272</v>
      </c>
      <c r="I263" s="132" t="s">
        <v>378</v>
      </c>
      <c r="J263" s="129" t="s">
        <v>247</v>
      </c>
      <c r="K263" s="130" t="s">
        <v>247</v>
      </c>
      <c r="L263" s="130" t="s">
        <v>247</v>
      </c>
      <c r="M263" s="130" t="s">
        <v>247</v>
      </c>
      <c r="N263" s="130" t="s">
        <v>247</v>
      </c>
      <c r="O263" s="130" t="s">
        <v>247</v>
      </c>
      <c r="P263" s="131" t="s">
        <v>247</v>
      </c>
    </row>
    <row r="264" spans="2:16" ht="34.5" customHeight="1" x14ac:dyDescent="0.25">
      <c r="B264" s="128" t="s">
        <v>255</v>
      </c>
      <c r="C264" s="129" t="s">
        <v>366</v>
      </c>
      <c r="D264" s="130" t="s">
        <v>251</v>
      </c>
      <c r="E264" s="130" t="s">
        <v>252</v>
      </c>
      <c r="F264" s="130" t="s">
        <v>252</v>
      </c>
      <c r="G264" s="130" t="s">
        <v>379</v>
      </c>
      <c r="H264" s="131" t="s">
        <v>258</v>
      </c>
      <c r="I264" s="132" t="s">
        <v>243</v>
      </c>
      <c r="J264" s="129" t="s">
        <v>247</v>
      </c>
      <c r="K264" s="130" t="s">
        <v>247</v>
      </c>
      <c r="L264" s="130" t="s">
        <v>247</v>
      </c>
      <c r="M264" s="130" t="s">
        <v>247</v>
      </c>
      <c r="N264" s="130" t="s">
        <v>247</v>
      </c>
      <c r="O264" s="130" t="s">
        <v>247</v>
      </c>
      <c r="P264" s="131" t="s">
        <v>247</v>
      </c>
    </row>
    <row r="265" spans="2:16" ht="34.5" customHeight="1" x14ac:dyDescent="0.25">
      <c r="B265" s="128" t="s">
        <v>259</v>
      </c>
      <c r="C265" s="129" t="s">
        <v>247</v>
      </c>
      <c r="D265" s="130" t="s">
        <v>247</v>
      </c>
      <c r="E265" s="130" t="s">
        <v>247</v>
      </c>
      <c r="F265" s="130" t="s">
        <v>384</v>
      </c>
      <c r="G265" s="133" t="s">
        <v>387</v>
      </c>
      <c r="H265" s="145"/>
      <c r="I265" s="146" t="s">
        <v>388</v>
      </c>
      <c r="J265" s="134"/>
      <c r="K265" s="133" t="s">
        <v>389</v>
      </c>
      <c r="L265" s="134"/>
      <c r="M265" s="130" t="s">
        <v>247</v>
      </c>
      <c r="N265" s="130" t="s">
        <v>247</v>
      </c>
      <c r="O265" s="130" t="s">
        <v>247</v>
      </c>
      <c r="P265" s="131" t="s">
        <v>247</v>
      </c>
    </row>
    <row r="266" spans="2:16" ht="34.5" customHeight="1" thickBot="1" x14ac:dyDescent="0.3">
      <c r="B266" s="135" t="s">
        <v>261</v>
      </c>
      <c r="C266" s="141" t="s">
        <v>378</v>
      </c>
      <c r="D266" s="138" t="s">
        <v>382</v>
      </c>
      <c r="E266" s="138" t="s">
        <v>258</v>
      </c>
      <c r="F266" s="138" t="s">
        <v>252</v>
      </c>
      <c r="G266" s="138" t="s">
        <v>379</v>
      </c>
      <c r="H266" s="139" t="s">
        <v>242</v>
      </c>
      <c r="I266" s="140" t="s">
        <v>247</v>
      </c>
      <c r="J266" s="141" t="s">
        <v>247</v>
      </c>
      <c r="K266" s="138" t="s">
        <v>247</v>
      </c>
      <c r="L266" s="138" t="s">
        <v>247</v>
      </c>
      <c r="M266" s="138" t="s">
        <v>247</v>
      </c>
      <c r="N266" s="138" t="s">
        <v>247</v>
      </c>
      <c r="O266" s="138" t="s">
        <v>247</v>
      </c>
      <c r="P266" s="139" t="s">
        <v>247</v>
      </c>
    </row>
    <row r="267" spans="2:16" ht="34.5" customHeight="1" thickBot="1" x14ac:dyDescent="0.3">
      <c r="B267" s="142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</row>
    <row r="268" spans="2:16" ht="34.5" customHeight="1" thickBot="1" x14ac:dyDescent="0.3">
      <c r="B268" s="115">
        <v>305</v>
      </c>
      <c r="C268" s="116">
        <v>1</v>
      </c>
      <c r="D268" s="117">
        <v>2</v>
      </c>
      <c r="E268" s="117">
        <v>3</v>
      </c>
      <c r="F268" s="117">
        <v>4</v>
      </c>
      <c r="G268" s="117">
        <v>5</v>
      </c>
      <c r="H268" s="118">
        <v>6</v>
      </c>
      <c r="I268" s="119">
        <v>7</v>
      </c>
      <c r="J268" s="116">
        <v>1</v>
      </c>
      <c r="K268" s="117">
        <v>2</v>
      </c>
      <c r="L268" s="117">
        <v>3</v>
      </c>
      <c r="M268" s="117">
        <v>4</v>
      </c>
      <c r="N268" s="117">
        <v>5</v>
      </c>
      <c r="O268" s="117">
        <v>6</v>
      </c>
      <c r="P268" s="118">
        <v>7</v>
      </c>
    </row>
    <row r="269" spans="2:16" ht="34.5" customHeight="1" x14ac:dyDescent="0.25">
      <c r="B269" s="120" t="s">
        <v>241</v>
      </c>
      <c r="C269" s="144" t="s">
        <v>390</v>
      </c>
      <c r="D269" s="124"/>
      <c r="E269" s="122" t="s">
        <v>298</v>
      </c>
      <c r="F269" s="122" t="s">
        <v>252</v>
      </c>
      <c r="G269" s="122" t="s">
        <v>252</v>
      </c>
      <c r="H269" s="127" t="s">
        <v>251</v>
      </c>
      <c r="I269" s="126" t="s">
        <v>391</v>
      </c>
      <c r="J269" s="121" t="s">
        <v>247</v>
      </c>
      <c r="K269" s="122" t="s">
        <v>247</v>
      </c>
      <c r="L269" s="122" t="s">
        <v>247</v>
      </c>
      <c r="M269" s="122" t="s">
        <v>247</v>
      </c>
      <c r="N269" s="122" t="s">
        <v>247</v>
      </c>
      <c r="O269" s="122" t="s">
        <v>247</v>
      </c>
      <c r="P269" s="127" t="s">
        <v>247</v>
      </c>
    </row>
    <row r="270" spans="2:16" ht="34.5" customHeight="1" x14ac:dyDescent="0.25">
      <c r="B270" s="128" t="s">
        <v>248</v>
      </c>
      <c r="C270" s="146" t="s">
        <v>392</v>
      </c>
      <c r="D270" s="134"/>
      <c r="E270" s="133" t="s">
        <v>393</v>
      </c>
      <c r="F270" s="134"/>
      <c r="G270" s="133" t="s">
        <v>394</v>
      </c>
      <c r="H270" s="145"/>
      <c r="I270" s="132" t="s">
        <v>277</v>
      </c>
      <c r="J270" s="129" t="s">
        <v>247</v>
      </c>
      <c r="K270" s="130" t="s">
        <v>247</v>
      </c>
      <c r="L270" s="130" t="s">
        <v>247</v>
      </c>
      <c r="M270" s="130" t="s">
        <v>247</v>
      </c>
      <c r="N270" s="130" t="s">
        <v>247</v>
      </c>
      <c r="O270" s="130" t="s">
        <v>247</v>
      </c>
      <c r="P270" s="131" t="s">
        <v>247</v>
      </c>
    </row>
    <row r="271" spans="2:16" ht="34.5" customHeight="1" x14ac:dyDescent="0.25">
      <c r="B271" s="128" t="s">
        <v>255</v>
      </c>
      <c r="C271" s="129" t="s">
        <v>395</v>
      </c>
      <c r="D271" s="130" t="s">
        <v>396</v>
      </c>
      <c r="E271" s="130" t="s">
        <v>397</v>
      </c>
      <c r="F271" s="130" t="s">
        <v>242</v>
      </c>
      <c r="G271" s="130" t="s">
        <v>242</v>
      </c>
      <c r="H271" s="131" t="s">
        <v>243</v>
      </c>
      <c r="I271" s="132" t="s">
        <v>247</v>
      </c>
      <c r="J271" s="129" t="s">
        <v>247</v>
      </c>
      <c r="K271" s="130" t="s">
        <v>247</v>
      </c>
      <c r="L271" s="130" t="s">
        <v>247</v>
      </c>
      <c r="M271" s="130" t="s">
        <v>247</v>
      </c>
      <c r="N271" s="130" t="s">
        <v>247</v>
      </c>
      <c r="O271" s="130" t="s">
        <v>247</v>
      </c>
      <c r="P271" s="131" t="s">
        <v>247</v>
      </c>
    </row>
    <row r="272" spans="2:16" ht="34.5" customHeight="1" x14ac:dyDescent="0.25">
      <c r="B272" s="128" t="s">
        <v>259</v>
      </c>
      <c r="C272" s="129" t="s">
        <v>252</v>
      </c>
      <c r="D272" s="130" t="s">
        <v>258</v>
      </c>
      <c r="E272" s="130" t="s">
        <v>243</v>
      </c>
      <c r="F272" s="130" t="s">
        <v>391</v>
      </c>
      <c r="G272" s="130" t="s">
        <v>298</v>
      </c>
      <c r="H272" s="131" t="s">
        <v>242</v>
      </c>
      <c r="I272" s="132" t="s">
        <v>247</v>
      </c>
      <c r="J272" s="129" t="s">
        <v>247</v>
      </c>
      <c r="K272" s="130" t="s">
        <v>247</v>
      </c>
      <c r="L272" s="130" t="s">
        <v>247</v>
      </c>
      <c r="M272" s="130" t="s">
        <v>247</v>
      </c>
      <c r="N272" s="130" t="s">
        <v>247</v>
      </c>
      <c r="O272" s="130" t="s">
        <v>247</v>
      </c>
      <c r="P272" s="131" t="s">
        <v>247</v>
      </c>
    </row>
    <row r="273" spans="2:16" ht="34.5" customHeight="1" thickBot="1" x14ac:dyDescent="0.3">
      <c r="B273" s="135" t="s">
        <v>261</v>
      </c>
      <c r="C273" s="136" t="s">
        <v>398</v>
      </c>
      <c r="D273" s="137"/>
      <c r="E273" s="138" t="s">
        <v>396</v>
      </c>
      <c r="F273" s="138" t="s">
        <v>258</v>
      </c>
      <c r="G273" s="147" t="s">
        <v>399</v>
      </c>
      <c r="H273" s="148"/>
      <c r="I273" s="140" t="s">
        <v>397</v>
      </c>
      <c r="J273" s="141" t="s">
        <v>247</v>
      </c>
      <c r="K273" s="138" t="s">
        <v>247</v>
      </c>
      <c r="L273" s="138" t="s">
        <v>247</v>
      </c>
      <c r="M273" s="138" t="s">
        <v>247</v>
      </c>
      <c r="N273" s="138" t="s">
        <v>247</v>
      </c>
      <c r="O273" s="138" t="s">
        <v>247</v>
      </c>
      <c r="P273" s="139" t="s">
        <v>247</v>
      </c>
    </row>
    <row r="274" spans="2:16" ht="34.5" customHeight="1" thickBot="1" x14ac:dyDescent="0.3">
      <c r="B274" s="142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</row>
    <row r="275" spans="2:16" ht="34.5" customHeight="1" thickBot="1" x14ac:dyDescent="0.3">
      <c r="B275" s="115">
        <v>306</v>
      </c>
      <c r="C275" s="116">
        <v>1</v>
      </c>
      <c r="D275" s="117">
        <v>2</v>
      </c>
      <c r="E275" s="117">
        <v>3</v>
      </c>
      <c r="F275" s="117">
        <v>4</v>
      </c>
      <c r="G275" s="117">
        <v>5</v>
      </c>
      <c r="H275" s="118">
        <v>6</v>
      </c>
      <c r="I275" s="119">
        <v>7</v>
      </c>
      <c r="J275" s="116">
        <v>1</v>
      </c>
      <c r="K275" s="117">
        <v>2</v>
      </c>
      <c r="L275" s="117">
        <v>3</v>
      </c>
      <c r="M275" s="117">
        <v>4</v>
      </c>
      <c r="N275" s="117">
        <v>5</v>
      </c>
      <c r="O275" s="117">
        <v>6</v>
      </c>
      <c r="P275" s="118">
        <v>7</v>
      </c>
    </row>
    <row r="276" spans="2:16" ht="34.5" customHeight="1" x14ac:dyDescent="0.25">
      <c r="B276" s="120" t="s">
        <v>241</v>
      </c>
      <c r="C276" s="121" t="s">
        <v>252</v>
      </c>
      <c r="D276" s="122" t="s">
        <v>391</v>
      </c>
      <c r="E276" s="122" t="s">
        <v>400</v>
      </c>
      <c r="F276" s="122" t="s">
        <v>243</v>
      </c>
      <c r="G276" s="123" t="s">
        <v>401</v>
      </c>
      <c r="H276" s="125"/>
      <c r="I276" s="126" t="s">
        <v>395</v>
      </c>
      <c r="J276" s="121" t="s">
        <v>247</v>
      </c>
      <c r="K276" s="122" t="s">
        <v>247</v>
      </c>
      <c r="L276" s="122" t="s">
        <v>247</v>
      </c>
      <c r="M276" s="122" t="s">
        <v>247</v>
      </c>
      <c r="N276" s="122" t="s">
        <v>247</v>
      </c>
      <c r="O276" s="122" t="s">
        <v>247</v>
      </c>
      <c r="P276" s="127" t="s">
        <v>247</v>
      </c>
    </row>
    <row r="277" spans="2:16" ht="34.5" customHeight="1" x14ac:dyDescent="0.25">
      <c r="B277" s="128" t="s">
        <v>248</v>
      </c>
      <c r="C277" s="146" t="s">
        <v>402</v>
      </c>
      <c r="D277" s="134"/>
      <c r="E277" s="130" t="s">
        <v>397</v>
      </c>
      <c r="F277" s="130" t="s">
        <v>258</v>
      </c>
      <c r="G277" s="130" t="s">
        <v>242</v>
      </c>
      <c r="H277" s="131" t="s">
        <v>272</v>
      </c>
      <c r="I277" s="132" t="s">
        <v>391</v>
      </c>
      <c r="J277" s="129" t="s">
        <v>247</v>
      </c>
      <c r="K277" s="130" t="s">
        <v>247</v>
      </c>
      <c r="L277" s="130" t="s">
        <v>247</v>
      </c>
      <c r="M277" s="130" t="s">
        <v>247</v>
      </c>
      <c r="N277" s="130" t="s">
        <v>247</v>
      </c>
      <c r="O277" s="130" t="s">
        <v>247</v>
      </c>
      <c r="P277" s="131" t="s">
        <v>247</v>
      </c>
    </row>
    <row r="278" spans="2:16" ht="34.5" customHeight="1" x14ac:dyDescent="0.25">
      <c r="B278" s="128" t="s">
        <v>255</v>
      </c>
      <c r="C278" s="129" t="s">
        <v>247</v>
      </c>
      <c r="D278" s="130" t="s">
        <v>252</v>
      </c>
      <c r="E278" s="130" t="s">
        <v>252</v>
      </c>
      <c r="F278" s="130" t="s">
        <v>400</v>
      </c>
      <c r="G278" s="133" t="s">
        <v>403</v>
      </c>
      <c r="H278" s="145"/>
      <c r="I278" s="146" t="s">
        <v>404</v>
      </c>
      <c r="J278" s="134"/>
      <c r="K278" s="130" t="s">
        <v>247</v>
      </c>
      <c r="L278" s="130" t="s">
        <v>247</v>
      </c>
      <c r="M278" s="130" t="s">
        <v>247</v>
      </c>
      <c r="N278" s="130" t="s">
        <v>247</v>
      </c>
      <c r="O278" s="130" t="s">
        <v>247</v>
      </c>
      <c r="P278" s="131" t="s">
        <v>247</v>
      </c>
    </row>
    <row r="279" spans="2:16" ht="34.5" customHeight="1" x14ac:dyDescent="0.25">
      <c r="B279" s="128" t="s">
        <v>259</v>
      </c>
      <c r="C279" s="146" t="s">
        <v>355</v>
      </c>
      <c r="D279" s="134"/>
      <c r="E279" s="133" t="s">
        <v>405</v>
      </c>
      <c r="F279" s="134"/>
      <c r="G279" s="133" t="s">
        <v>406</v>
      </c>
      <c r="H279" s="145"/>
      <c r="I279" s="132" t="s">
        <v>298</v>
      </c>
      <c r="J279" s="129" t="s">
        <v>247</v>
      </c>
      <c r="K279" s="130" t="s">
        <v>247</v>
      </c>
      <c r="L279" s="130" t="s">
        <v>247</v>
      </c>
      <c r="M279" s="130" t="s">
        <v>247</v>
      </c>
      <c r="N279" s="130" t="s">
        <v>247</v>
      </c>
      <c r="O279" s="130" t="s">
        <v>247</v>
      </c>
      <c r="P279" s="131" t="s">
        <v>247</v>
      </c>
    </row>
    <row r="280" spans="2:16" ht="34.5" customHeight="1" thickBot="1" x14ac:dyDescent="0.3">
      <c r="B280" s="135" t="s">
        <v>261</v>
      </c>
      <c r="C280" s="141" t="s">
        <v>242</v>
      </c>
      <c r="D280" s="138" t="s">
        <v>242</v>
      </c>
      <c r="E280" s="138" t="s">
        <v>397</v>
      </c>
      <c r="F280" s="138" t="s">
        <v>251</v>
      </c>
      <c r="G280" s="138" t="s">
        <v>243</v>
      </c>
      <c r="H280" s="139" t="s">
        <v>258</v>
      </c>
      <c r="I280" s="140" t="s">
        <v>298</v>
      </c>
      <c r="J280" s="141" t="s">
        <v>247</v>
      </c>
      <c r="K280" s="138" t="s">
        <v>247</v>
      </c>
      <c r="L280" s="138" t="s">
        <v>247</v>
      </c>
      <c r="M280" s="138" t="s">
        <v>247</v>
      </c>
      <c r="N280" s="138" t="s">
        <v>247</v>
      </c>
      <c r="O280" s="138" t="s">
        <v>247</v>
      </c>
      <c r="P280" s="139" t="s">
        <v>247</v>
      </c>
    </row>
    <row r="281" spans="2:16" ht="34.5" customHeight="1" thickBot="1" x14ac:dyDescent="0.3">
      <c r="B281" s="142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</row>
    <row r="282" spans="2:16" ht="34.5" customHeight="1" thickBot="1" x14ac:dyDescent="0.3">
      <c r="B282" s="115">
        <v>307</v>
      </c>
      <c r="C282" s="116">
        <v>1</v>
      </c>
      <c r="D282" s="117">
        <v>2</v>
      </c>
      <c r="E282" s="117">
        <v>3</v>
      </c>
      <c r="F282" s="117">
        <v>4</v>
      </c>
      <c r="G282" s="117">
        <v>5</v>
      </c>
      <c r="H282" s="118">
        <v>6</v>
      </c>
      <c r="I282" s="119">
        <v>7</v>
      </c>
      <c r="J282" s="116">
        <v>1</v>
      </c>
      <c r="K282" s="117">
        <v>2</v>
      </c>
      <c r="L282" s="117">
        <v>3</v>
      </c>
      <c r="M282" s="117">
        <v>4</v>
      </c>
      <c r="N282" s="117">
        <v>5</v>
      </c>
      <c r="O282" s="117">
        <v>6</v>
      </c>
      <c r="P282" s="118">
        <v>7</v>
      </c>
    </row>
    <row r="283" spans="2:16" ht="34.5" customHeight="1" x14ac:dyDescent="0.25">
      <c r="B283" s="120" t="s">
        <v>241</v>
      </c>
      <c r="C283" s="144" t="s">
        <v>407</v>
      </c>
      <c r="D283" s="124"/>
      <c r="E283" s="123" t="s">
        <v>408</v>
      </c>
      <c r="F283" s="124"/>
      <c r="G283" s="122" t="s">
        <v>391</v>
      </c>
      <c r="H283" s="127" t="s">
        <v>298</v>
      </c>
      <c r="I283" s="126" t="s">
        <v>243</v>
      </c>
      <c r="J283" s="121" t="s">
        <v>247</v>
      </c>
      <c r="K283" s="122" t="s">
        <v>247</v>
      </c>
      <c r="L283" s="122" t="s">
        <v>247</v>
      </c>
      <c r="M283" s="122" t="s">
        <v>247</v>
      </c>
      <c r="N283" s="122" t="s">
        <v>247</v>
      </c>
      <c r="O283" s="122" t="s">
        <v>247</v>
      </c>
      <c r="P283" s="127" t="s">
        <v>247</v>
      </c>
    </row>
    <row r="284" spans="2:16" ht="34.5" customHeight="1" x14ac:dyDescent="0.25">
      <c r="B284" s="128" t="s">
        <v>248</v>
      </c>
      <c r="C284" s="129" t="s">
        <v>252</v>
      </c>
      <c r="D284" s="130" t="s">
        <v>252</v>
      </c>
      <c r="E284" s="130" t="s">
        <v>242</v>
      </c>
      <c r="F284" s="130" t="s">
        <v>251</v>
      </c>
      <c r="G284" s="130" t="s">
        <v>258</v>
      </c>
      <c r="H284" s="131" t="s">
        <v>395</v>
      </c>
      <c r="I284" s="132" t="s">
        <v>298</v>
      </c>
      <c r="J284" s="129" t="s">
        <v>247</v>
      </c>
      <c r="K284" s="130" t="s">
        <v>247</v>
      </c>
      <c r="L284" s="130" t="s">
        <v>247</v>
      </c>
      <c r="M284" s="130" t="s">
        <v>247</v>
      </c>
      <c r="N284" s="130" t="s">
        <v>247</v>
      </c>
      <c r="O284" s="130" t="s">
        <v>247</v>
      </c>
      <c r="P284" s="131" t="s">
        <v>247</v>
      </c>
    </row>
    <row r="285" spans="2:16" ht="34.5" customHeight="1" x14ac:dyDescent="0.25">
      <c r="B285" s="128" t="s">
        <v>255</v>
      </c>
      <c r="C285" s="146" t="s">
        <v>409</v>
      </c>
      <c r="D285" s="134"/>
      <c r="E285" s="133" t="s">
        <v>410</v>
      </c>
      <c r="F285" s="134"/>
      <c r="G285" s="130" t="s">
        <v>411</v>
      </c>
      <c r="H285" s="131" t="s">
        <v>397</v>
      </c>
      <c r="I285" s="132" t="s">
        <v>242</v>
      </c>
      <c r="J285" s="129" t="s">
        <v>247</v>
      </c>
      <c r="K285" s="130" t="s">
        <v>247</v>
      </c>
      <c r="L285" s="130" t="s">
        <v>247</v>
      </c>
      <c r="M285" s="130" t="s">
        <v>247</v>
      </c>
      <c r="N285" s="130" t="s">
        <v>247</v>
      </c>
      <c r="O285" s="130" t="s">
        <v>247</v>
      </c>
      <c r="P285" s="131" t="s">
        <v>247</v>
      </c>
    </row>
    <row r="286" spans="2:16" ht="34.5" customHeight="1" x14ac:dyDescent="0.25">
      <c r="B286" s="128" t="s">
        <v>259</v>
      </c>
      <c r="C286" s="129" t="s">
        <v>397</v>
      </c>
      <c r="D286" s="130" t="s">
        <v>243</v>
      </c>
      <c r="E286" s="130" t="s">
        <v>242</v>
      </c>
      <c r="F286" s="130" t="s">
        <v>411</v>
      </c>
      <c r="G286" s="130" t="s">
        <v>391</v>
      </c>
      <c r="H286" s="131" t="s">
        <v>258</v>
      </c>
      <c r="I286" s="132" t="s">
        <v>247</v>
      </c>
      <c r="J286" s="129" t="s">
        <v>247</v>
      </c>
      <c r="K286" s="130" t="s">
        <v>247</v>
      </c>
      <c r="L286" s="130" t="s">
        <v>247</v>
      </c>
      <c r="M286" s="130" t="s">
        <v>247</v>
      </c>
      <c r="N286" s="130" t="s">
        <v>247</v>
      </c>
      <c r="O286" s="130" t="s">
        <v>247</v>
      </c>
      <c r="P286" s="131" t="s">
        <v>247</v>
      </c>
    </row>
    <row r="287" spans="2:16" ht="34.5" customHeight="1" thickBot="1" x14ac:dyDescent="0.3">
      <c r="B287" s="135" t="s">
        <v>261</v>
      </c>
      <c r="C287" s="141" t="s">
        <v>277</v>
      </c>
      <c r="D287" s="138" t="s">
        <v>252</v>
      </c>
      <c r="E287" s="147" t="s">
        <v>412</v>
      </c>
      <c r="F287" s="137"/>
      <c r="G287" s="147" t="s">
        <v>413</v>
      </c>
      <c r="H287" s="148"/>
      <c r="I287" s="140" t="s">
        <v>247</v>
      </c>
      <c r="J287" s="141" t="s">
        <v>247</v>
      </c>
      <c r="K287" s="138" t="s">
        <v>247</v>
      </c>
      <c r="L287" s="138" t="s">
        <v>247</v>
      </c>
      <c r="M287" s="138" t="s">
        <v>247</v>
      </c>
      <c r="N287" s="138" t="s">
        <v>247</v>
      </c>
      <c r="O287" s="138" t="s">
        <v>247</v>
      </c>
      <c r="P287" s="139" t="s">
        <v>247</v>
      </c>
    </row>
    <row r="288" spans="2:16" ht="34.5" customHeight="1" thickBot="1" x14ac:dyDescent="0.3">
      <c r="B288" s="142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</row>
    <row r="289" spans="2:16" ht="34.5" customHeight="1" thickBot="1" x14ac:dyDescent="0.3">
      <c r="B289" s="115">
        <v>308</v>
      </c>
      <c r="C289" s="116">
        <v>1</v>
      </c>
      <c r="D289" s="117">
        <v>2</v>
      </c>
      <c r="E289" s="117">
        <v>3</v>
      </c>
      <c r="F289" s="117">
        <v>4</v>
      </c>
      <c r="G289" s="117">
        <v>5</v>
      </c>
      <c r="H289" s="118">
        <v>6</v>
      </c>
      <c r="I289" s="119">
        <v>7</v>
      </c>
      <c r="J289" s="116">
        <v>1</v>
      </c>
      <c r="K289" s="117">
        <v>2</v>
      </c>
      <c r="L289" s="117">
        <v>3</v>
      </c>
      <c r="M289" s="117">
        <v>4</v>
      </c>
      <c r="N289" s="117">
        <v>5</v>
      </c>
      <c r="O289" s="117">
        <v>6</v>
      </c>
      <c r="P289" s="118">
        <v>7</v>
      </c>
    </row>
    <row r="290" spans="2:16" ht="34.5" customHeight="1" x14ac:dyDescent="0.25">
      <c r="B290" s="120" t="s">
        <v>241</v>
      </c>
      <c r="C290" s="144" t="s">
        <v>414</v>
      </c>
      <c r="D290" s="124"/>
      <c r="E290" s="123" t="s">
        <v>415</v>
      </c>
      <c r="F290" s="124"/>
      <c r="G290" s="122" t="s">
        <v>242</v>
      </c>
      <c r="H290" s="127" t="s">
        <v>251</v>
      </c>
      <c r="I290" s="126" t="s">
        <v>416</v>
      </c>
      <c r="J290" s="121" t="s">
        <v>247</v>
      </c>
      <c r="K290" s="122" t="s">
        <v>247</v>
      </c>
      <c r="L290" s="122" t="s">
        <v>247</v>
      </c>
      <c r="M290" s="122" t="s">
        <v>247</v>
      </c>
      <c r="N290" s="122" t="s">
        <v>247</v>
      </c>
      <c r="O290" s="122" t="s">
        <v>247</v>
      </c>
      <c r="P290" s="127" t="s">
        <v>247</v>
      </c>
    </row>
    <row r="291" spans="2:16" ht="34.5" customHeight="1" x14ac:dyDescent="0.25">
      <c r="B291" s="128" t="s">
        <v>248</v>
      </c>
      <c r="C291" s="129" t="s">
        <v>252</v>
      </c>
      <c r="D291" s="130" t="s">
        <v>252</v>
      </c>
      <c r="E291" s="130" t="s">
        <v>242</v>
      </c>
      <c r="F291" s="130" t="s">
        <v>373</v>
      </c>
      <c r="G291" s="130" t="s">
        <v>243</v>
      </c>
      <c r="H291" s="131" t="s">
        <v>258</v>
      </c>
      <c r="I291" s="132" t="s">
        <v>247</v>
      </c>
      <c r="J291" s="129" t="s">
        <v>247</v>
      </c>
      <c r="K291" s="130" t="s">
        <v>247</v>
      </c>
      <c r="L291" s="130" t="s">
        <v>247</v>
      </c>
      <c r="M291" s="130" t="s">
        <v>247</v>
      </c>
      <c r="N291" s="130" t="s">
        <v>247</v>
      </c>
      <c r="O291" s="130" t="s">
        <v>247</v>
      </c>
      <c r="P291" s="131" t="s">
        <v>247</v>
      </c>
    </row>
    <row r="292" spans="2:16" ht="34.5" customHeight="1" x14ac:dyDescent="0.25">
      <c r="B292" s="128" t="s">
        <v>255</v>
      </c>
      <c r="C292" s="146" t="s">
        <v>417</v>
      </c>
      <c r="D292" s="149"/>
      <c r="E292" s="149"/>
      <c r="F292" s="149"/>
      <c r="G292" s="149"/>
      <c r="H292" s="145"/>
      <c r="I292" s="132" t="s">
        <v>416</v>
      </c>
      <c r="J292" s="129" t="s">
        <v>247</v>
      </c>
      <c r="K292" s="130" t="s">
        <v>247</v>
      </c>
      <c r="L292" s="130" t="s">
        <v>247</v>
      </c>
      <c r="M292" s="130" t="s">
        <v>247</v>
      </c>
      <c r="N292" s="130" t="s">
        <v>247</v>
      </c>
      <c r="O292" s="130" t="s">
        <v>247</v>
      </c>
      <c r="P292" s="131" t="s">
        <v>247</v>
      </c>
    </row>
    <row r="293" spans="2:16" ht="34.5" customHeight="1" x14ac:dyDescent="0.25">
      <c r="B293" s="128" t="s">
        <v>259</v>
      </c>
      <c r="C293" s="129" t="s">
        <v>243</v>
      </c>
      <c r="D293" s="130" t="s">
        <v>242</v>
      </c>
      <c r="E293" s="133" t="s">
        <v>418</v>
      </c>
      <c r="F293" s="134"/>
      <c r="G293" s="133" t="s">
        <v>419</v>
      </c>
      <c r="H293" s="145"/>
      <c r="I293" s="132" t="s">
        <v>247</v>
      </c>
      <c r="J293" s="129" t="s">
        <v>247</v>
      </c>
      <c r="K293" s="130" t="s">
        <v>247</v>
      </c>
      <c r="L293" s="130" t="s">
        <v>247</v>
      </c>
      <c r="M293" s="130" t="s">
        <v>247</v>
      </c>
      <c r="N293" s="130" t="s">
        <v>247</v>
      </c>
      <c r="O293" s="130" t="s">
        <v>247</v>
      </c>
      <c r="P293" s="131" t="s">
        <v>247</v>
      </c>
    </row>
    <row r="294" spans="2:16" ht="34.5" customHeight="1" thickBot="1" x14ac:dyDescent="0.3">
      <c r="B294" s="135" t="s">
        <v>261</v>
      </c>
      <c r="C294" s="141" t="s">
        <v>277</v>
      </c>
      <c r="D294" s="138" t="s">
        <v>252</v>
      </c>
      <c r="E294" s="147" t="s">
        <v>420</v>
      </c>
      <c r="F294" s="137"/>
      <c r="G294" s="138" t="s">
        <v>258</v>
      </c>
      <c r="H294" s="139" t="s">
        <v>421</v>
      </c>
      <c r="I294" s="140" t="s">
        <v>373</v>
      </c>
      <c r="J294" s="141" t="s">
        <v>247</v>
      </c>
      <c r="K294" s="138" t="s">
        <v>247</v>
      </c>
      <c r="L294" s="138" t="s">
        <v>247</v>
      </c>
      <c r="M294" s="138" t="s">
        <v>247</v>
      </c>
      <c r="N294" s="138" t="s">
        <v>247</v>
      </c>
      <c r="O294" s="138" t="s">
        <v>247</v>
      </c>
      <c r="P294" s="139" t="s">
        <v>247</v>
      </c>
    </row>
    <row r="295" spans="2:16" ht="34.5" customHeight="1" thickBot="1" x14ac:dyDescent="0.3">
      <c r="B295" s="142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</row>
    <row r="296" spans="2:16" ht="34.5" customHeight="1" thickBot="1" x14ac:dyDescent="0.3">
      <c r="B296" s="115">
        <v>309</v>
      </c>
      <c r="C296" s="116">
        <v>1</v>
      </c>
      <c r="D296" s="117">
        <v>2</v>
      </c>
      <c r="E296" s="117">
        <v>3</v>
      </c>
      <c r="F296" s="117">
        <v>4</v>
      </c>
      <c r="G296" s="117">
        <v>5</v>
      </c>
      <c r="H296" s="118">
        <v>6</v>
      </c>
      <c r="I296" s="119">
        <v>7</v>
      </c>
      <c r="J296" s="116">
        <v>1</v>
      </c>
      <c r="K296" s="117">
        <v>2</v>
      </c>
      <c r="L296" s="117">
        <v>3</v>
      </c>
      <c r="M296" s="117">
        <v>4</v>
      </c>
      <c r="N296" s="117">
        <v>5</v>
      </c>
      <c r="O296" s="117">
        <v>6</v>
      </c>
      <c r="P296" s="118">
        <v>7</v>
      </c>
    </row>
    <row r="297" spans="2:16" ht="34.5" customHeight="1" x14ac:dyDescent="0.25">
      <c r="B297" s="120" t="s">
        <v>241</v>
      </c>
      <c r="C297" s="121" t="s">
        <v>251</v>
      </c>
      <c r="D297" s="122" t="s">
        <v>422</v>
      </c>
      <c r="E297" s="122" t="s">
        <v>373</v>
      </c>
      <c r="F297" s="122" t="s">
        <v>243</v>
      </c>
      <c r="G297" s="123" t="s">
        <v>423</v>
      </c>
      <c r="H297" s="125"/>
      <c r="I297" s="126" t="s">
        <v>258</v>
      </c>
      <c r="J297" s="121" t="s">
        <v>247</v>
      </c>
      <c r="K297" s="122" t="s">
        <v>247</v>
      </c>
      <c r="L297" s="122" t="s">
        <v>247</v>
      </c>
      <c r="M297" s="122" t="s">
        <v>247</v>
      </c>
      <c r="N297" s="122" t="s">
        <v>247</v>
      </c>
      <c r="O297" s="122" t="s">
        <v>247</v>
      </c>
      <c r="P297" s="127" t="s">
        <v>247</v>
      </c>
    </row>
    <row r="298" spans="2:16" ht="34.5" customHeight="1" x14ac:dyDescent="0.25">
      <c r="B298" s="128" t="s">
        <v>248</v>
      </c>
      <c r="C298" s="129" t="s">
        <v>242</v>
      </c>
      <c r="D298" s="130" t="s">
        <v>258</v>
      </c>
      <c r="E298" s="133" t="s">
        <v>424</v>
      </c>
      <c r="F298" s="134"/>
      <c r="G298" s="133" t="s">
        <v>425</v>
      </c>
      <c r="H298" s="145"/>
      <c r="I298" s="132" t="s">
        <v>426</v>
      </c>
      <c r="J298" s="129" t="s">
        <v>247</v>
      </c>
      <c r="K298" s="130" t="s">
        <v>247</v>
      </c>
      <c r="L298" s="130" t="s">
        <v>247</v>
      </c>
      <c r="M298" s="130" t="s">
        <v>247</v>
      </c>
      <c r="N298" s="130" t="s">
        <v>247</v>
      </c>
      <c r="O298" s="130" t="s">
        <v>247</v>
      </c>
      <c r="P298" s="131" t="s">
        <v>247</v>
      </c>
    </row>
    <row r="299" spans="2:16" ht="34.5" customHeight="1" x14ac:dyDescent="0.25">
      <c r="B299" s="128" t="s">
        <v>255</v>
      </c>
      <c r="C299" s="146" t="s">
        <v>417</v>
      </c>
      <c r="D299" s="149"/>
      <c r="E299" s="149"/>
      <c r="F299" s="149"/>
      <c r="G299" s="149"/>
      <c r="H299" s="145"/>
      <c r="I299" s="132" t="s">
        <v>247</v>
      </c>
      <c r="J299" s="129" t="s">
        <v>247</v>
      </c>
      <c r="K299" s="130" t="s">
        <v>247</v>
      </c>
      <c r="L299" s="130" t="s">
        <v>247</v>
      </c>
      <c r="M299" s="130" t="s">
        <v>247</v>
      </c>
      <c r="N299" s="130" t="s">
        <v>247</v>
      </c>
      <c r="O299" s="130" t="s">
        <v>247</v>
      </c>
      <c r="P299" s="131" t="s">
        <v>247</v>
      </c>
    </row>
    <row r="300" spans="2:16" ht="34.5" customHeight="1" x14ac:dyDescent="0.25">
      <c r="B300" s="128" t="s">
        <v>259</v>
      </c>
      <c r="C300" s="129" t="s">
        <v>252</v>
      </c>
      <c r="D300" s="130" t="s">
        <v>252</v>
      </c>
      <c r="E300" s="130" t="s">
        <v>373</v>
      </c>
      <c r="F300" s="130" t="s">
        <v>421</v>
      </c>
      <c r="G300" s="130" t="s">
        <v>242</v>
      </c>
      <c r="H300" s="131" t="s">
        <v>243</v>
      </c>
      <c r="I300" s="132" t="s">
        <v>277</v>
      </c>
      <c r="J300" s="129" t="s">
        <v>247</v>
      </c>
      <c r="K300" s="130" t="s">
        <v>247</v>
      </c>
      <c r="L300" s="130" t="s">
        <v>247</v>
      </c>
      <c r="M300" s="130" t="s">
        <v>247</v>
      </c>
      <c r="N300" s="130" t="s">
        <v>247</v>
      </c>
      <c r="O300" s="130" t="s">
        <v>247</v>
      </c>
      <c r="P300" s="131" t="s">
        <v>247</v>
      </c>
    </row>
    <row r="301" spans="2:16" ht="34.5" customHeight="1" thickBot="1" x14ac:dyDescent="0.3">
      <c r="B301" s="135" t="s">
        <v>261</v>
      </c>
      <c r="C301" s="141" t="s">
        <v>247</v>
      </c>
      <c r="D301" s="138" t="s">
        <v>247</v>
      </c>
      <c r="E301" s="138" t="s">
        <v>252</v>
      </c>
      <c r="F301" s="138" t="s">
        <v>242</v>
      </c>
      <c r="G301" s="147" t="s">
        <v>427</v>
      </c>
      <c r="H301" s="148"/>
      <c r="I301" s="136" t="s">
        <v>428</v>
      </c>
      <c r="J301" s="137"/>
      <c r="K301" s="138" t="s">
        <v>247</v>
      </c>
      <c r="L301" s="138" t="s">
        <v>247</v>
      </c>
      <c r="M301" s="138" t="s">
        <v>247</v>
      </c>
      <c r="N301" s="138" t="s">
        <v>247</v>
      </c>
      <c r="O301" s="138" t="s">
        <v>247</v>
      </c>
      <c r="P301" s="139" t="s">
        <v>247</v>
      </c>
    </row>
    <row r="302" spans="2:16" ht="34.5" customHeight="1" thickBot="1" x14ac:dyDescent="0.3">
      <c r="B302" s="142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</row>
    <row r="303" spans="2:16" ht="34.5" customHeight="1" thickBot="1" x14ac:dyDescent="0.3">
      <c r="B303" s="115">
        <v>310</v>
      </c>
      <c r="C303" s="116">
        <v>1</v>
      </c>
      <c r="D303" s="117">
        <v>2</v>
      </c>
      <c r="E303" s="117">
        <v>3</v>
      </c>
      <c r="F303" s="117">
        <v>4</v>
      </c>
      <c r="G303" s="117">
        <v>5</v>
      </c>
      <c r="H303" s="118">
        <v>6</v>
      </c>
      <c r="I303" s="119">
        <v>7</v>
      </c>
      <c r="J303" s="116">
        <v>1</v>
      </c>
      <c r="K303" s="117">
        <v>2</v>
      </c>
      <c r="L303" s="117">
        <v>3</v>
      </c>
      <c r="M303" s="117">
        <v>4</v>
      </c>
      <c r="N303" s="117">
        <v>5</v>
      </c>
      <c r="O303" s="117">
        <v>6</v>
      </c>
      <c r="P303" s="118">
        <v>7</v>
      </c>
    </row>
    <row r="304" spans="2:16" ht="34.5" customHeight="1" x14ac:dyDescent="0.25">
      <c r="B304" s="120" t="s">
        <v>241</v>
      </c>
      <c r="C304" s="121" t="s">
        <v>247</v>
      </c>
      <c r="D304" s="122" t="s">
        <v>247</v>
      </c>
      <c r="E304" s="122" t="s">
        <v>247</v>
      </c>
      <c r="F304" s="122" t="s">
        <v>247</v>
      </c>
      <c r="G304" s="122" t="s">
        <v>247</v>
      </c>
      <c r="H304" s="127" t="s">
        <v>247</v>
      </c>
      <c r="I304" s="126" t="s">
        <v>242</v>
      </c>
      <c r="J304" s="121" t="s">
        <v>429</v>
      </c>
      <c r="K304" s="122" t="s">
        <v>264</v>
      </c>
      <c r="L304" s="122" t="s">
        <v>258</v>
      </c>
      <c r="M304" s="122" t="s">
        <v>252</v>
      </c>
      <c r="N304" s="122" t="s">
        <v>252</v>
      </c>
      <c r="O304" s="122" t="s">
        <v>243</v>
      </c>
      <c r="P304" s="127" t="s">
        <v>247</v>
      </c>
    </row>
    <row r="305" spans="2:16" ht="34.5" customHeight="1" x14ac:dyDescent="0.25">
      <c r="B305" s="128" t="s">
        <v>248</v>
      </c>
      <c r="C305" s="129" t="s">
        <v>247</v>
      </c>
      <c r="D305" s="130" t="s">
        <v>247</v>
      </c>
      <c r="E305" s="130" t="s">
        <v>247</v>
      </c>
      <c r="F305" s="130" t="s">
        <v>247</v>
      </c>
      <c r="G305" s="130" t="s">
        <v>247</v>
      </c>
      <c r="H305" s="131" t="s">
        <v>247</v>
      </c>
      <c r="I305" s="132" t="s">
        <v>242</v>
      </c>
      <c r="J305" s="129" t="s">
        <v>429</v>
      </c>
      <c r="K305" s="130" t="s">
        <v>430</v>
      </c>
      <c r="L305" s="130" t="s">
        <v>431</v>
      </c>
      <c r="M305" s="133" t="s">
        <v>432</v>
      </c>
      <c r="N305" s="134"/>
      <c r="O305" s="130" t="s">
        <v>433</v>
      </c>
      <c r="P305" s="131" t="s">
        <v>247</v>
      </c>
    </row>
    <row r="306" spans="2:16" ht="34.5" customHeight="1" x14ac:dyDescent="0.25">
      <c r="B306" s="128" t="s">
        <v>255</v>
      </c>
      <c r="C306" s="129" t="s">
        <v>247</v>
      </c>
      <c r="D306" s="130" t="s">
        <v>247</v>
      </c>
      <c r="E306" s="130" t="s">
        <v>247</v>
      </c>
      <c r="F306" s="130" t="s">
        <v>247</v>
      </c>
      <c r="G306" s="130" t="s">
        <v>247</v>
      </c>
      <c r="H306" s="131" t="s">
        <v>247</v>
      </c>
      <c r="I306" s="150" t="s">
        <v>252</v>
      </c>
      <c r="J306" s="129" t="s">
        <v>251</v>
      </c>
      <c r="K306" s="130" t="s">
        <v>242</v>
      </c>
      <c r="L306" s="130" t="s">
        <v>258</v>
      </c>
      <c r="M306" s="130" t="s">
        <v>379</v>
      </c>
      <c r="N306" s="130" t="s">
        <v>243</v>
      </c>
      <c r="O306" s="130" t="s">
        <v>247</v>
      </c>
      <c r="P306" s="131" t="s">
        <v>247</v>
      </c>
    </row>
    <row r="307" spans="2:16" ht="34.5" customHeight="1" x14ac:dyDescent="0.25">
      <c r="B307" s="128" t="s">
        <v>259</v>
      </c>
      <c r="C307" s="129" t="s">
        <v>247</v>
      </c>
      <c r="D307" s="130" t="s">
        <v>247</v>
      </c>
      <c r="E307" s="130" t="s">
        <v>247</v>
      </c>
      <c r="F307" s="130" t="s">
        <v>247</v>
      </c>
      <c r="G307" s="130" t="s">
        <v>247</v>
      </c>
      <c r="H307" s="131" t="s">
        <v>247</v>
      </c>
      <c r="I307" s="150" t="s">
        <v>433</v>
      </c>
      <c r="J307" s="129" t="s">
        <v>379</v>
      </c>
      <c r="K307" s="130" t="s">
        <v>430</v>
      </c>
      <c r="L307" s="130" t="s">
        <v>431</v>
      </c>
      <c r="M307" s="130" t="s">
        <v>298</v>
      </c>
      <c r="N307" s="130" t="s">
        <v>252</v>
      </c>
      <c r="O307" s="130" t="s">
        <v>247</v>
      </c>
      <c r="P307" s="131" t="s">
        <v>247</v>
      </c>
    </row>
    <row r="308" spans="2:16" ht="34.5" customHeight="1" thickBot="1" x14ac:dyDescent="0.3">
      <c r="B308" s="135" t="s">
        <v>261</v>
      </c>
      <c r="C308" s="141" t="s">
        <v>247</v>
      </c>
      <c r="D308" s="138" t="s">
        <v>247</v>
      </c>
      <c r="E308" s="138" t="s">
        <v>247</v>
      </c>
      <c r="F308" s="138" t="s">
        <v>247</v>
      </c>
      <c r="G308" s="138" t="s">
        <v>247</v>
      </c>
      <c r="H308" s="139" t="s">
        <v>247</v>
      </c>
      <c r="I308" s="140" t="s">
        <v>247</v>
      </c>
      <c r="J308" s="141" t="s">
        <v>247</v>
      </c>
      <c r="K308" s="138" t="s">
        <v>298</v>
      </c>
      <c r="L308" s="138" t="s">
        <v>433</v>
      </c>
      <c r="M308" s="147" t="s">
        <v>434</v>
      </c>
      <c r="N308" s="137"/>
      <c r="O308" s="147" t="s">
        <v>435</v>
      </c>
      <c r="P308" s="148"/>
    </row>
    <row r="309" spans="2:16" ht="34.5" customHeight="1" thickBot="1" x14ac:dyDescent="0.3">
      <c r="B309" s="142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</row>
    <row r="310" spans="2:16" ht="34.5" customHeight="1" thickBot="1" x14ac:dyDescent="0.3">
      <c r="B310" s="115">
        <v>311</v>
      </c>
      <c r="C310" s="116">
        <v>1</v>
      </c>
      <c r="D310" s="117">
        <v>2</v>
      </c>
      <c r="E310" s="117">
        <v>3</v>
      </c>
      <c r="F310" s="117">
        <v>4</v>
      </c>
      <c r="G310" s="117">
        <v>5</v>
      </c>
      <c r="H310" s="118">
        <v>6</v>
      </c>
      <c r="I310" s="119">
        <v>7</v>
      </c>
      <c r="J310" s="116">
        <v>1</v>
      </c>
      <c r="K310" s="117">
        <v>2</v>
      </c>
      <c r="L310" s="117">
        <v>3</v>
      </c>
      <c r="M310" s="117">
        <v>4</v>
      </c>
      <c r="N310" s="117">
        <v>5</v>
      </c>
      <c r="O310" s="117">
        <v>6</v>
      </c>
      <c r="P310" s="118">
        <v>7</v>
      </c>
    </row>
    <row r="311" spans="2:16" ht="34.5" customHeight="1" x14ac:dyDescent="0.25">
      <c r="B311" s="120" t="s">
        <v>241</v>
      </c>
      <c r="C311" s="121" t="s">
        <v>247</v>
      </c>
      <c r="D311" s="122" t="s">
        <v>247</v>
      </c>
      <c r="E311" s="122" t="s">
        <v>247</v>
      </c>
      <c r="F311" s="122" t="s">
        <v>247</v>
      </c>
      <c r="G311" s="122" t="s">
        <v>247</v>
      </c>
      <c r="H311" s="127" t="s">
        <v>247</v>
      </c>
      <c r="I311" s="126" t="s">
        <v>247</v>
      </c>
      <c r="J311" s="121" t="s">
        <v>242</v>
      </c>
      <c r="K311" s="123" t="s">
        <v>436</v>
      </c>
      <c r="L311" s="124"/>
      <c r="M311" s="123" t="s">
        <v>437</v>
      </c>
      <c r="N311" s="124"/>
      <c r="O311" s="122" t="s">
        <v>429</v>
      </c>
      <c r="P311" s="127" t="s">
        <v>247</v>
      </c>
    </row>
    <row r="312" spans="2:16" ht="34.5" customHeight="1" x14ac:dyDescent="0.25">
      <c r="B312" s="128" t="s">
        <v>248</v>
      </c>
      <c r="C312" s="129" t="s">
        <v>247</v>
      </c>
      <c r="D312" s="130" t="s">
        <v>247</v>
      </c>
      <c r="E312" s="130" t="s">
        <v>247</v>
      </c>
      <c r="F312" s="130" t="s">
        <v>247</v>
      </c>
      <c r="G312" s="130" t="s">
        <v>247</v>
      </c>
      <c r="H312" s="131" t="s">
        <v>247</v>
      </c>
      <c r="I312" s="132" t="s">
        <v>247</v>
      </c>
      <c r="J312" s="129" t="s">
        <v>242</v>
      </c>
      <c r="K312" s="130" t="s">
        <v>258</v>
      </c>
      <c r="L312" s="130" t="s">
        <v>430</v>
      </c>
      <c r="M312" s="130" t="s">
        <v>252</v>
      </c>
      <c r="N312" s="130" t="s">
        <v>251</v>
      </c>
      <c r="O312" s="130" t="s">
        <v>433</v>
      </c>
      <c r="P312" s="131" t="s">
        <v>247</v>
      </c>
    </row>
    <row r="313" spans="2:16" ht="34.5" customHeight="1" x14ac:dyDescent="0.25">
      <c r="B313" s="128" t="s">
        <v>255</v>
      </c>
      <c r="C313" s="129" t="s">
        <v>247</v>
      </c>
      <c r="D313" s="130" t="s">
        <v>247</v>
      </c>
      <c r="E313" s="130" t="s">
        <v>247</v>
      </c>
      <c r="F313" s="130" t="s">
        <v>247</v>
      </c>
      <c r="G313" s="130" t="s">
        <v>247</v>
      </c>
      <c r="H313" s="131" t="s">
        <v>247</v>
      </c>
      <c r="I313" s="132" t="s">
        <v>252</v>
      </c>
      <c r="J313" s="129" t="s">
        <v>431</v>
      </c>
      <c r="K313" s="130" t="s">
        <v>243</v>
      </c>
      <c r="L313" s="130" t="s">
        <v>438</v>
      </c>
      <c r="M313" s="130" t="s">
        <v>298</v>
      </c>
      <c r="N313" s="130" t="s">
        <v>258</v>
      </c>
      <c r="O313" s="130" t="s">
        <v>430</v>
      </c>
      <c r="P313" s="131" t="s">
        <v>247</v>
      </c>
    </row>
    <row r="314" spans="2:16" ht="34.5" customHeight="1" x14ac:dyDescent="0.25">
      <c r="B314" s="128" t="s">
        <v>259</v>
      </c>
      <c r="C314" s="129" t="s">
        <v>247</v>
      </c>
      <c r="D314" s="130" t="s">
        <v>247</v>
      </c>
      <c r="E314" s="130" t="s">
        <v>247</v>
      </c>
      <c r="F314" s="130" t="s">
        <v>247</v>
      </c>
      <c r="G314" s="130" t="s">
        <v>247</v>
      </c>
      <c r="H314" s="131" t="s">
        <v>247</v>
      </c>
      <c r="I314" s="132" t="s">
        <v>247</v>
      </c>
      <c r="J314" s="129" t="s">
        <v>431</v>
      </c>
      <c r="K314" s="130" t="s">
        <v>433</v>
      </c>
      <c r="L314" s="130" t="s">
        <v>429</v>
      </c>
      <c r="M314" s="133" t="s">
        <v>439</v>
      </c>
      <c r="N314" s="134"/>
      <c r="O314" s="130" t="s">
        <v>272</v>
      </c>
      <c r="P314" s="131" t="s">
        <v>247</v>
      </c>
    </row>
    <row r="315" spans="2:16" ht="34.5" customHeight="1" thickBot="1" x14ac:dyDescent="0.3">
      <c r="B315" s="135" t="s">
        <v>261</v>
      </c>
      <c r="C315" s="141" t="s">
        <v>247</v>
      </c>
      <c r="D315" s="138" t="s">
        <v>247</v>
      </c>
      <c r="E315" s="138" t="s">
        <v>247</v>
      </c>
      <c r="F315" s="138" t="s">
        <v>247</v>
      </c>
      <c r="G315" s="138" t="s">
        <v>247</v>
      </c>
      <c r="H315" s="139" t="s">
        <v>247</v>
      </c>
      <c r="I315" s="140" t="s">
        <v>242</v>
      </c>
      <c r="J315" s="141" t="s">
        <v>433</v>
      </c>
      <c r="K315" s="138" t="s">
        <v>252</v>
      </c>
      <c r="L315" s="138" t="s">
        <v>252</v>
      </c>
      <c r="M315" s="138" t="s">
        <v>379</v>
      </c>
      <c r="N315" s="138" t="s">
        <v>243</v>
      </c>
      <c r="O315" s="138" t="s">
        <v>298</v>
      </c>
      <c r="P315" s="139" t="s">
        <v>247</v>
      </c>
    </row>
    <row r="316" spans="2:16" ht="34.5" customHeight="1" thickBot="1" x14ac:dyDescent="0.3">
      <c r="B316" s="142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</row>
    <row r="317" spans="2:16" ht="34.5" customHeight="1" thickBot="1" x14ac:dyDescent="0.3">
      <c r="B317" s="115">
        <v>312</v>
      </c>
      <c r="C317" s="116">
        <v>1</v>
      </c>
      <c r="D317" s="117">
        <v>2</v>
      </c>
      <c r="E317" s="117">
        <v>3</v>
      </c>
      <c r="F317" s="117">
        <v>4</v>
      </c>
      <c r="G317" s="117">
        <v>5</v>
      </c>
      <c r="H317" s="118">
        <v>6</v>
      </c>
      <c r="I317" s="119">
        <v>7</v>
      </c>
      <c r="J317" s="116">
        <v>1</v>
      </c>
      <c r="K317" s="117">
        <v>2</v>
      </c>
      <c r="L317" s="117">
        <v>3</v>
      </c>
      <c r="M317" s="117">
        <v>4</v>
      </c>
      <c r="N317" s="117">
        <v>5</v>
      </c>
      <c r="O317" s="117">
        <v>6</v>
      </c>
      <c r="P317" s="118">
        <v>7</v>
      </c>
    </row>
    <row r="318" spans="2:16" ht="34.5" customHeight="1" x14ac:dyDescent="0.25">
      <c r="B318" s="120" t="s">
        <v>241</v>
      </c>
      <c r="C318" s="121" t="s">
        <v>247</v>
      </c>
      <c r="D318" s="122" t="s">
        <v>247</v>
      </c>
      <c r="E318" s="122" t="s">
        <v>247</v>
      </c>
      <c r="F318" s="122" t="s">
        <v>247</v>
      </c>
      <c r="G318" s="122" t="s">
        <v>247</v>
      </c>
      <c r="H318" s="127" t="s">
        <v>247</v>
      </c>
      <c r="I318" s="126" t="s">
        <v>247</v>
      </c>
      <c r="J318" s="121" t="s">
        <v>264</v>
      </c>
      <c r="K318" s="122" t="s">
        <v>298</v>
      </c>
      <c r="L318" s="122" t="s">
        <v>242</v>
      </c>
      <c r="M318" s="122" t="s">
        <v>440</v>
      </c>
      <c r="N318" s="122" t="s">
        <v>441</v>
      </c>
      <c r="O318" s="123" t="s">
        <v>442</v>
      </c>
      <c r="P318" s="125"/>
    </row>
    <row r="319" spans="2:16" ht="34.5" customHeight="1" x14ac:dyDescent="0.25">
      <c r="B319" s="128" t="s">
        <v>248</v>
      </c>
      <c r="C319" s="129" t="s">
        <v>247</v>
      </c>
      <c r="D319" s="130" t="s">
        <v>247</v>
      </c>
      <c r="E319" s="130" t="s">
        <v>247</v>
      </c>
      <c r="F319" s="130" t="s">
        <v>247</v>
      </c>
      <c r="G319" s="130" t="s">
        <v>247</v>
      </c>
      <c r="H319" s="131" t="s">
        <v>247</v>
      </c>
      <c r="I319" s="132" t="s">
        <v>247</v>
      </c>
      <c r="J319" s="146" t="s">
        <v>443</v>
      </c>
      <c r="K319" s="134"/>
      <c r="L319" s="130" t="s">
        <v>441</v>
      </c>
      <c r="M319" s="130" t="s">
        <v>440</v>
      </c>
      <c r="N319" s="130" t="s">
        <v>251</v>
      </c>
      <c r="O319" s="133" t="s">
        <v>444</v>
      </c>
      <c r="P319" s="145"/>
    </row>
    <row r="320" spans="2:16" ht="34.5" customHeight="1" x14ac:dyDescent="0.25">
      <c r="B320" s="128" t="s">
        <v>255</v>
      </c>
      <c r="C320" s="129" t="s">
        <v>247</v>
      </c>
      <c r="D320" s="130" t="s">
        <v>247</v>
      </c>
      <c r="E320" s="130" t="s">
        <v>247</v>
      </c>
      <c r="F320" s="130" t="s">
        <v>247</v>
      </c>
      <c r="G320" s="130" t="s">
        <v>247</v>
      </c>
      <c r="H320" s="131" t="s">
        <v>247</v>
      </c>
      <c r="I320" s="132" t="s">
        <v>247</v>
      </c>
      <c r="J320" s="129" t="s">
        <v>252</v>
      </c>
      <c r="K320" s="130" t="s">
        <v>252</v>
      </c>
      <c r="L320" s="130" t="s">
        <v>445</v>
      </c>
      <c r="M320" s="133" t="s">
        <v>446</v>
      </c>
      <c r="N320" s="134"/>
      <c r="O320" s="133" t="s">
        <v>447</v>
      </c>
      <c r="P320" s="145"/>
    </row>
    <row r="321" spans="2:16" ht="34.5" customHeight="1" x14ac:dyDescent="0.25">
      <c r="B321" s="128" t="s">
        <v>259</v>
      </c>
      <c r="C321" s="129" t="s">
        <v>247</v>
      </c>
      <c r="D321" s="130" t="s">
        <v>247</v>
      </c>
      <c r="E321" s="130" t="s">
        <v>247</v>
      </c>
      <c r="F321" s="130" t="s">
        <v>247</v>
      </c>
      <c r="G321" s="130" t="s">
        <v>247</v>
      </c>
      <c r="H321" s="131" t="s">
        <v>247</v>
      </c>
      <c r="I321" s="146" t="s">
        <v>448</v>
      </c>
      <c r="J321" s="134"/>
      <c r="K321" s="133" t="s">
        <v>449</v>
      </c>
      <c r="L321" s="134"/>
      <c r="M321" s="130" t="s">
        <v>243</v>
      </c>
      <c r="N321" s="130" t="s">
        <v>298</v>
      </c>
      <c r="O321" s="130" t="s">
        <v>258</v>
      </c>
      <c r="P321" s="131" t="s">
        <v>247</v>
      </c>
    </row>
    <row r="322" spans="2:16" ht="34.5" customHeight="1" thickBot="1" x14ac:dyDescent="0.3">
      <c r="B322" s="135" t="s">
        <v>261</v>
      </c>
      <c r="C322" s="141" t="s">
        <v>247</v>
      </c>
      <c r="D322" s="138" t="s">
        <v>247</v>
      </c>
      <c r="E322" s="138" t="s">
        <v>247</v>
      </c>
      <c r="F322" s="138" t="s">
        <v>247</v>
      </c>
      <c r="G322" s="138" t="s">
        <v>247</v>
      </c>
      <c r="H322" s="139" t="s">
        <v>247</v>
      </c>
      <c r="I322" s="140" t="s">
        <v>247</v>
      </c>
      <c r="J322" s="141" t="s">
        <v>252</v>
      </c>
      <c r="K322" s="138" t="s">
        <v>242</v>
      </c>
      <c r="L322" s="138" t="s">
        <v>242</v>
      </c>
      <c r="M322" s="138" t="s">
        <v>440</v>
      </c>
      <c r="N322" s="138" t="s">
        <v>445</v>
      </c>
      <c r="O322" s="138" t="s">
        <v>243</v>
      </c>
      <c r="P322" s="139" t="s">
        <v>258</v>
      </c>
    </row>
    <row r="323" spans="2:16" ht="34.5" customHeight="1" thickBot="1" x14ac:dyDescent="0.3">
      <c r="B323" s="142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</row>
    <row r="324" spans="2:16" ht="34.5" customHeight="1" thickBot="1" x14ac:dyDescent="0.3">
      <c r="B324" s="115">
        <v>313</v>
      </c>
      <c r="C324" s="116">
        <v>1</v>
      </c>
      <c r="D324" s="117">
        <v>2</v>
      </c>
      <c r="E324" s="117">
        <v>3</v>
      </c>
      <c r="F324" s="117">
        <v>4</v>
      </c>
      <c r="G324" s="117">
        <v>5</v>
      </c>
      <c r="H324" s="118">
        <v>6</v>
      </c>
      <c r="I324" s="119">
        <v>7</v>
      </c>
      <c r="J324" s="116">
        <v>1</v>
      </c>
      <c r="K324" s="117">
        <v>2</v>
      </c>
      <c r="L324" s="117">
        <v>3</v>
      </c>
      <c r="M324" s="117">
        <v>4</v>
      </c>
      <c r="N324" s="117">
        <v>5</v>
      </c>
      <c r="O324" s="117">
        <v>6</v>
      </c>
      <c r="P324" s="118">
        <v>7</v>
      </c>
    </row>
    <row r="325" spans="2:16" ht="34.5" customHeight="1" x14ac:dyDescent="0.25">
      <c r="B325" s="120" t="s">
        <v>241</v>
      </c>
      <c r="C325" s="121" t="s">
        <v>247</v>
      </c>
      <c r="D325" s="122" t="s">
        <v>247</v>
      </c>
      <c r="E325" s="122" t="s">
        <v>247</v>
      </c>
      <c r="F325" s="122" t="s">
        <v>247</v>
      </c>
      <c r="G325" s="122" t="s">
        <v>247</v>
      </c>
      <c r="H325" s="127" t="s">
        <v>247</v>
      </c>
      <c r="I325" s="126" t="s">
        <v>247</v>
      </c>
      <c r="J325" s="121" t="s">
        <v>277</v>
      </c>
      <c r="K325" s="122" t="s">
        <v>243</v>
      </c>
      <c r="L325" s="122" t="s">
        <v>242</v>
      </c>
      <c r="M325" s="123" t="s">
        <v>450</v>
      </c>
      <c r="N325" s="124"/>
      <c r="O325" s="123" t="s">
        <v>451</v>
      </c>
      <c r="P325" s="125"/>
    </row>
    <row r="326" spans="2:16" ht="34.5" customHeight="1" x14ac:dyDescent="0.25">
      <c r="B326" s="128" t="s">
        <v>248</v>
      </c>
      <c r="C326" s="129" t="s">
        <v>247</v>
      </c>
      <c r="D326" s="130" t="s">
        <v>247</v>
      </c>
      <c r="E326" s="130" t="s">
        <v>247</v>
      </c>
      <c r="F326" s="130" t="s">
        <v>247</v>
      </c>
      <c r="G326" s="130" t="s">
        <v>247</v>
      </c>
      <c r="H326" s="131" t="s">
        <v>247</v>
      </c>
      <c r="I326" s="132" t="s">
        <v>247</v>
      </c>
      <c r="J326" s="129" t="s">
        <v>258</v>
      </c>
      <c r="K326" s="130" t="s">
        <v>242</v>
      </c>
      <c r="L326" s="130" t="s">
        <v>441</v>
      </c>
      <c r="M326" s="133" t="s">
        <v>452</v>
      </c>
      <c r="N326" s="134"/>
      <c r="O326" s="133" t="s">
        <v>453</v>
      </c>
      <c r="P326" s="145"/>
    </row>
    <row r="327" spans="2:16" ht="34.5" customHeight="1" x14ac:dyDescent="0.25">
      <c r="B327" s="128" t="s">
        <v>255</v>
      </c>
      <c r="C327" s="129" t="s">
        <v>247</v>
      </c>
      <c r="D327" s="130" t="s">
        <v>247</v>
      </c>
      <c r="E327" s="130" t="s">
        <v>247</v>
      </c>
      <c r="F327" s="130" t="s">
        <v>247</v>
      </c>
      <c r="G327" s="130" t="s">
        <v>247</v>
      </c>
      <c r="H327" s="131" t="s">
        <v>247</v>
      </c>
      <c r="I327" s="132" t="s">
        <v>258</v>
      </c>
      <c r="J327" s="129" t="s">
        <v>243</v>
      </c>
      <c r="K327" s="130" t="s">
        <v>445</v>
      </c>
      <c r="L327" s="130" t="s">
        <v>298</v>
      </c>
      <c r="M327" s="130" t="s">
        <v>251</v>
      </c>
      <c r="N327" s="130" t="s">
        <v>440</v>
      </c>
      <c r="O327" s="130" t="s">
        <v>242</v>
      </c>
      <c r="P327" s="131" t="s">
        <v>247</v>
      </c>
    </row>
    <row r="328" spans="2:16" ht="34.5" customHeight="1" x14ac:dyDescent="0.25">
      <c r="B328" s="128" t="s">
        <v>259</v>
      </c>
      <c r="C328" s="129" t="s">
        <v>247</v>
      </c>
      <c r="D328" s="130" t="s">
        <v>247</v>
      </c>
      <c r="E328" s="130" t="s">
        <v>247</v>
      </c>
      <c r="F328" s="130" t="s">
        <v>247</v>
      </c>
      <c r="G328" s="130" t="s">
        <v>247</v>
      </c>
      <c r="H328" s="131" t="s">
        <v>247</v>
      </c>
      <c r="I328" s="132" t="s">
        <v>247</v>
      </c>
      <c r="J328" s="129" t="s">
        <v>252</v>
      </c>
      <c r="K328" s="133" t="s">
        <v>454</v>
      </c>
      <c r="L328" s="134"/>
      <c r="M328" s="130" t="s">
        <v>441</v>
      </c>
      <c r="N328" s="130" t="s">
        <v>440</v>
      </c>
      <c r="O328" s="130" t="s">
        <v>445</v>
      </c>
      <c r="P328" s="131" t="s">
        <v>247</v>
      </c>
    </row>
    <row r="329" spans="2:16" ht="34.5" customHeight="1" thickBot="1" x14ac:dyDescent="0.3">
      <c r="B329" s="135" t="s">
        <v>261</v>
      </c>
      <c r="C329" s="141" t="s">
        <v>247</v>
      </c>
      <c r="D329" s="138" t="s">
        <v>247</v>
      </c>
      <c r="E329" s="138" t="s">
        <v>247</v>
      </c>
      <c r="F329" s="138" t="s">
        <v>247</v>
      </c>
      <c r="G329" s="138" t="s">
        <v>247</v>
      </c>
      <c r="H329" s="139" t="s">
        <v>247</v>
      </c>
      <c r="I329" s="136" t="s">
        <v>455</v>
      </c>
      <c r="J329" s="137"/>
      <c r="K329" s="138" t="s">
        <v>252</v>
      </c>
      <c r="L329" s="138" t="s">
        <v>252</v>
      </c>
      <c r="M329" s="138" t="s">
        <v>440</v>
      </c>
      <c r="N329" s="138" t="s">
        <v>298</v>
      </c>
      <c r="O329" s="138" t="s">
        <v>247</v>
      </c>
      <c r="P329" s="139" t="s">
        <v>247</v>
      </c>
    </row>
    <row r="330" spans="2:16" ht="34.5" customHeight="1" thickBot="1" x14ac:dyDescent="0.3">
      <c r="B330" s="142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</row>
    <row r="331" spans="2:16" ht="34.5" customHeight="1" thickBot="1" x14ac:dyDescent="0.3">
      <c r="B331" s="115">
        <v>314</v>
      </c>
      <c r="C331" s="116">
        <v>1</v>
      </c>
      <c r="D331" s="117">
        <v>2</v>
      </c>
      <c r="E331" s="117">
        <v>3</v>
      </c>
      <c r="F331" s="117">
        <v>4</v>
      </c>
      <c r="G331" s="117">
        <v>5</v>
      </c>
      <c r="H331" s="118">
        <v>6</v>
      </c>
      <c r="I331" s="119">
        <v>7</v>
      </c>
      <c r="J331" s="116">
        <v>1</v>
      </c>
      <c r="K331" s="117">
        <v>2</v>
      </c>
      <c r="L331" s="117">
        <v>3</v>
      </c>
      <c r="M331" s="117">
        <v>4</v>
      </c>
      <c r="N331" s="117">
        <v>5</v>
      </c>
      <c r="O331" s="117">
        <v>6</v>
      </c>
      <c r="P331" s="118">
        <v>7</v>
      </c>
    </row>
    <row r="332" spans="2:16" ht="34.5" customHeight="1" x14ac:dyDescent="0.25">
      <c r="B332" s="120" t="s">
        <v>241</v>
      </c>
      <c r="C332" s="121" t="s">
        <v>247</v>
      </c>
      <c r="D332" s="122" t="s">
        <v>247</v>
      </c>
      <c r="E332" s="122" t="s">
        <v>247</v>
      </c>
      <c r="F332" s="122" t="s">
        <v>247</v>
      </c>
      <c r="G332" s="122" t="s">
        <v>247</v>
      </c>
      <c r="H332" s="151" t="s">
        <v>456</v>
      </c>
      <c r="I332" s="152"/>
      <c r="J332" s="121" t="s">
        <v>242</v>
      </c>
      <c r="K332" s="122" t="s">
        <v>457</v>
      </c>
      <c r="L332" s="122" t="s">
        <v>458</v>
      </c>
      <c r="M332" s="122" t="s">
        <v>264</v>
      </c>
      <c r="N332" s="122" t="s">
        <v>243</v>
      </c>
      <c r="O332" s="123" t="s">
        <v>459</v>
      </c>
      <c r="P332" s="125"/>
    </row>
    <row r="333" spans="2:16" ht="34.5" customHeight="1" x14ac:dyDescent="0.25">
      <c r="B333" s="128" t="s">
        <v>248</v>
      </c>
      <c r="C333" s="129" t="s">
        <v>247</v>
      </c>
      <c r="D333" s="130" t="s">
        <v>247</v>
      </c>
      <c r="E333" s="130" t="s">
        <v>247</v>
      </c>
      <c r="F333" s="130" t="s">
        <v>247</v>
      </c>
      <c r="G333" s="130" t="s">
        <v>247</v>
      </c>
      <c r="H333" s="131" t="s">
        <v>247</v>
      </c>
      <c r="I333" s="132" t="s">
        <v>247</v>
      </c>
      <c r="J333" s="129" t="s">
        <v>460</v>
      </c>
      <c r="K333" s="130" t="s">
        <v>252</v>
      </c>
      <c r="L333" s="130" t="s">
        <v>252</v>
      </c>
      <c r="M333" s="130" t="s">
        <v>242</v>
      </c>
      <c r="N333" s="130" t="s">
        <v>258</v>
      </c>
      <c r="O333" s="133" t="s">
        <v>461</v>
      </c>
      <c r="P333" s="145"/>
    </row>
    <row r="334" spans="2:16" ht="34.5" customHeight="1" x14ac:dyDescent="0.25">
      <c r="B334" s="128" t="s">
        <v>255</v>
      </c>
      <c r="C334" s="129" t="s">
        <v>247</v>
      </c>
      <c r="D334" s="130" t="s">
        <v>247</v>
      </c>
      <c r="E334" s="130" t="s">
        <v>247</v>
      </c>
      <c r="F334" s="130" t="s">
        <v>247</v>
      </c>
      <c r="G334" s="133" t="s">
        <v>462</v>
      </c>
      <c r="H334" s="145"/>
      <c r="I334" s="132" t="s">
        <v>251</v>
      </c>
      <c r="J334" s="129" t="s">
        <v>457</v>
      </c>
      <c r="K334" s="133" t="s">
        <v>463</v>
      </c>
      <c r="L334" s="134"/>
      <c r="M334" s="130" t="s">
        <v>247</v>
      </c>
      <c r="N334" s="130" t="s">
        <v>247</v>
      </c>
      <c r="O334" s="130" t="s">
        <v>247</v>
      </c>
      <c r="P334" s="131" t="s">
        <v>247</v>
      </c>
    </row>
    <row r="335" spans="2:16" ht="34.5" customHeight="1" x14ac:dyDescent="0.25">
      <c r="B335" s="128" t="s">
        <v>259</v>
      </c>
      <c r="C335" s="129" t="s">
        <v>247</v>
      </c>
      <c r="D335" s="130" t="s">
        <v>247</v>
      </c>
      <c r="E335" s="130" t="s">
        <v>247</v>
      </c>
      <c r="F335" s="130" t="s">
        <v>247</v>
      </c>
      <c r="G335" s="130" t="s">
        <v>247</v>
      </c>
      <c r="H335" s="131" t="s">
        <v>247</v>
      </c>
      <c r="I335" s="132" t="s">
        <v>247</v>
      </c>
      <c r="J335" s="129" t="s">
        <v>252</v>
      </c>
      <c r="K335" s="130" t="s">
        <v>258</v>
      </c>
      <c r="L335" s="130" t="s">
        <v>298</v>
      </c>
      <c r="M335" s="130" t="s">
        <v>458</v>
      </c>
      <c r="N335" s="130" t="s">
        <v>464</v>
      </c>
      <c r="O335" s="130" t="s">
        <v>242</v>
      </c>
      <c r="P335" s="131" t="s">
        <v>247</v>
      </c>
    </row>
    <row r="336" spans="2:16" ht="34.5" customHeight="1" thickBot="1" x14ac:dyDescent="0.3">
      <c r="B336" s="135" t="s">
        <v>261</v>
      </c>
      <c r="C336" s="141" t="s">
        <v>247</v>
      </c>
      <c r="D336" s="138" t="s">
        <v>247</v>
      </c>
      <c r="E336" s="138" t="s">
        <v>247</v>
      </c>
      <c r="F336" s="138" t="s">
        <v>247</v>
      </c>
      <c r="G336" s="138" t="s">
        <v>247</v>
      </c>
      <c r="H336" s="139" t="s">
        <v>247</v>
      </c>
      <c r="I336" s="140" t="s">
        <v>460</v>
      </c>
      <c r="J336" s="141" t="s">
        <v>464</v>
      </c>
      <c r="K336" s="147" t="s">
        <v>465</v>
      </c>
      <c r="L336" s="137"/>
      <c r="M336" s="138" t="s">
        <v>243</v>
      </c>
      <c r="N336" s="138" t="s">
        <v>298</v>
      </c>
      <c r="O336" s="138" t="s">
        <v>247</v>
      </c>
      <c r="P336" s="139" t="s">
        <v>247</v>
      </c>
    </row>
    <row r="337" spans="2:18" ht="34.5" customHeight="1" thickBot="1" x14ac:dyDescent="0.3">
      <c r="B337" s="142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</row>
    <row r="338" spans="2:18" ht="34.5" customHeight="1" thickBot="1" x14ac:dyDescent="0.3">
      <c r="B338" s="115">
        <v>315</v>
      </c>
      <c r="C338" s="116">
        <v>1</v>
      </c>
      <c r="D338" s="117">
        <v>2</v>
      </c>
      <c r="E338" s="117">
        <v>3</v>
      </c>
      <c r="F338" s="117">
        <v>4</v>
      </c>
      <c r="G338" s="117">
        <v>5</v>
      </c>
      <c r="H338" s="118">
        <v>6</v>
      </c>
      <c r="I338" s="119">
        <v>7</v>
      </c>
      <c r="J338" s="116">
        <v>1</v>
      </c>
      <c r="K338" s="117">
        <v>2</v>
      </c>
      <c r="L338" s="117">
        <v>3</v>
      </c>
      <c r="M338" s="117">
        <v>4</v>
      </c>
      <c r="N338" s="117">
        <v>5</v>
      </c>
      <c r="O338" s="117">
        <v>6</v>
      </c>
      <c r="P338" s="118">
        <v>7</v>
      </c>
    </row>
    <row r="339" spans="2:18" ht="34.5" customHeight="1" x14ac:dyDescent="0.25">
      <c r="B339" s="120" t="s">
        <v>241</v>
      </c>
      <c r="C339" s="121" t="s">
        <v>247</v>
      </c>
      <c r="D339" s="122" t="s">
        <v>247</v>
      </c>
      <c r="E339" s="122" t="s">
        <v>247</v>
      </c>
      <c r="F339" s="122" t="s">
        <v>247</v>
      </c>
      <c r="G339" s="122" t="s">
        <v>247</v>
      </c>
      <c r="H339" s="127" t="s">
        <v>247</v>
      </c>
      <c r="I339" s="126" t="s">
        <v>247</v>
      </c>
      <c r="J339" s="121" t="s">
        <v>464</v>
      </c>
      <c r="K339" s="122" t="s">
        <v>277</v>
      </c>
      <c r="L339" s="122" t="s">
        <v>252</v>
      </c>
      <c r="M339" s="122" t="s">
        <v>298</v>
      </c>
      <c r="N339" s="122" t="s">
        <v>460</v>
      </c>
      <c r="O339" s="122" t="s">
        <v>242</v>
      </c>
      <c r="P339" s="127" t="s">
        <v>243</v>
      </c>
    </row>
    <row r="340" spans="2:18" ht="34.5" customHeight="1" x14ac:dyDescent="0.25">
      <c r="B340" s="128" t="s">
        <v>248</v>
      </c>
      <c r="C340" s="129" t="s">
        <v>247</v>
      </c>
      <c r="D340" s="130" t="s">
        <v>247</v>
      </c>
      <c r="E340" s="130" t="s">
        <v>247</v>
      </c>
      <c r="F340" s="130" t="s">
        <v>247</v>
      </c>
      <c r="G340" s="130" t="s">
        <v>247</v>
      </c>
      <c r="H340" s="131" t="s">
        <v>247</v>
      </c>
      <c r="I340" s="132" t="s">
        <v>466</v>
      </c>
      <c r="J340" s="129" t="s">
        <v>467</v>
      </c>
      <c r="K340" s="133" t="s">
        <v>468</v>
      </c>
      <c r="L340" s="134"/>
      <c r="M340" s="130" t="s">
        <v>457</v>
      </c>
      <c r="N340" s="130" t="s">
        <v>458</v>
      </c>
      <c r="O340" s="130" t="s">
        <v>242</v>
      </c>
      <c r="P340" s="131" t="s">
        <v>247</v>
      </c>
    </row>
    <row r="341" spans="2:18" ht="34.5" customHeight="1" x14ac:dyDescent="0.25">
      <c r="B341" s="128" t="s">
        <v>255</v>
      </c>
      <c r="C341" s="129" t="s">
        <v>247</v>
      </c>
      <c r="D341" s="130" t="s">
        <v>247</v>
      </c>
      <c r="E341" s="130" t="s">
        <v>247</v>
      </c>
      <c r="F341" s="130" t="s">
        <v>247</v>
      </c>
      <c r="G341" s="130" t="s">
        <v>247</v>
      </c>
      <c r="H341" s="131" t="s">
        <v>247</v>
      </c>
      <c r="I341" s="132" t="s">
        <v>247</v>
      </c>
      <c r="J341" s="129" t="s">
        <v>458</v>
      </c>
      <c r="K341" s="130" t="s">
        <v>460</v>
      </c>
      <c r="L341" s="130" t="s">
        <v>258</v>
      </c>
      <c r="M341" s="133" t="s">
        <v>469</v>
      </c>
      <c r="N341" s="134"/>
      <c r="O341" s="130" t="s">
        <v>457</v>
      </c>
      <c r="P341" s="131" t="s">
        <v>243</v>
      </c>
    </row>
    <row r="342" spans="2:18" ht="34.5" customHeight="1" x14ac:dyDescent="0.25">
      <c r="B342" s="128" t="s">
        <v>259</v>
      </c>
      <c r="C342" s="129" t="s">
        <v>247</v>
      </c>
      <c r="D342" s="130" t="s">
        <v>247</v>
      </c>
      <c r="E342" s="130" t="s">
        <v>247</v>
      </c>
      <c r="F342" s="130" t="s">
        <v>247</v>
      </c>
      <c r="G342" s="130" t="s">
        <v>247</v>
      </c>
      <c r="H342" s="131" t="s">
        <v>247</v>
      </c>
      <c r="I342" s="146" t="s">
        <v>470</v>
      </c>
      <c r="J342" s="134"/>
      <c r="K342" s="130" t="s">
        <v>242</v>
      </c>
      <c r="L342" s="130" t="s">
        <v>252</v>
      </c>
      <c r="M342" s="130" t="s">
        <v>252</v>
      </c>
      <c r="N342" s="130" t="s">
        <v>258</v>
      </c>
      <c r="O342" s="130" t="s">
        <v>464</v>
      </c>
      <c r="P342" s="131" t="s">
        <v>247</v>
      </c>
    </row>
    <row r="343" spans="2:18" ht="34.5" customHeight="1" thickBot="1" x14ac:dyDescent="0.3">
      <c r="B343" s="135" t="s">
        <v>261</v>
      </c>
      <c r="C343" s="141" t="s">
        <v>247</v>
      </c>
      <c r="D343" s="138" t="s">
        <v>247</v>
      </c>
      <c r="E343" s="138" t="s">
        <v>247</v>
      </c>
      <c r="F343" s="138" t="s">
        <v>247</v>
      </c>
      <c r="G343" s="147" t="s">
        <v>471</v>
      </c>
      <c r="H343" s="148"/>
      <c r="I343" s="136" t="s">
        <v>472</v>
      </c>
      <c r="J343" s="137"/>
      <c r="K343" s="138" t="s">
        <v>298</v>
      </c>
      <c r="L343" s="138" t="s">
        <v>251</v>
      </c>
      <c r="M343" s="138" t="s">
        <v>247</v>
      </c>
      <c r="N343" s="138" t="s">
        <v>247</v>
      </c>
      <c r="O343" s="138" t="s">
        <v>247</v>
      </c>
      <c r="P343" s="139" t="s">
        <v>247</v>
      </c>
    </row>
    <row r="344" spans="2:18" ht="34.5" customHeight="1" thickBot="1" x14ac:dyDescent="0.3">
      <c r="B344" s="142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</row>
    <row r="345" spans="2:18" ht="34.5" customHeight="1" thickBot="1" x14ac:dyDescent="0.3">
      <c r="B345" s="115">
        <v>316</v>
      </c>
      <c r="C345" s="116">
        <v>1</v>
      </c>
      <c r="D345" s="117">
        <v>2</v>
      </c>
      <c r="E345" s="117">
        <v>3</v>
      </c>
      <c r="F345" s="117">
        <v>4</v>
      </c>
      <c r="G345" s="117">
        <v>5</v>
      </c>
      <c r="H345" s="118">
        <v>6</v>
      </c>
      <c r="I345" s="119">
        <v>7</v>
      </c>
      <c r="J345" s="116">
        <v>1</v>
      </c>
      <c r="K345" s="117">
        <v>2</v>
      </c>
      <c r="L345" s="117">
        <v>3</v>
      </c>
      <c r="M345" s="117">
        <v>4</v>
      </c>
      <c r="N345" s="117">
        <v>5</v>
      </c>
      <c r="O345" s="117">
        <v>6</v>
      </c>
      <c r="P345" s="118">
        <v>7</v>
      </c>
    </row>
    <row r="346" spans="2:18" ht="34.5" customHeight="1" x14ac:dyDescent="0.25">
      <c r="B346" s="120" t="s">
        <v>241</v>
      </c>
      <c r="C346" s="121" t="s">
        <v>247</v>
      </c>
      <c r="D346" s="122" t="s">
        <v>247</v>
      </c>
      <c r="E346" s="122" t="s">
        <v>247</v>
      </c>
      <c r="F346" s="122" t="s">
        <v>247</v>
      </c>
      <c r="G346" s="122" t="s">
        <v>247</v>
      </c>
      <c r="H346" s="127" t="s">
        <v>247</v>
      </c>
      <c r="I346" s="126" t="s">
        <v>247</v>
      </c>
      <c r="J346" s="121" t="s">
        <v>272</v>
      </c>
      <c r="K346" s="122" t="s">
        <v>242</v>
      </c>
      <c r="L346" s="122" t="s">
        <v>373</v>
      </c>
      <c r="M346" s="123" t="s">
        <v>473</v>
      </c>
      <c r="N346" s="124"/>
      <c r="O346" s="122" t="s">
        <v>397</v>
      </c>
      <c r="P346" s="127" t="s">
        <v>251</v>
      </c>
    </row>
    <row r="347" spans="2:18" ht="34.5" customHeight="1" x14ac:dyDescent="0.25">
      <c r="B347" s="128" t="s">
        <v>248</v>
      </c>
      <c r="C347" s="129" t="s">
        <v>247</v>
      </c>
      <c r="D347" s="130" t="s">
        <v>247</v>
      </c>
      <c r="E347" s="130" t="s">
        <v>247</v>
      </c>
      <c r="F347" s="130" t="s">
        <v>247</v>
      </c>
      <c r="G347" s="130" t="s">
        <v>247</v>
      </c>
      <c r="H347" s="131" t="s">
        <v>247</v>
      </c>
      <c r="I347" s="132" t="s">
        <v>247</v>
      </c>
      <c r="J347" s="129" t="s">
        <v>252</v>
      </c>
      <c r="K347" s="130" t="s">
        <v>474</v>
      </c>
      <c r="L347" s="130" t="s">
        <v>243</v>
      </c>
      <c r="M347" s="133" t="s">
        <v>475</v>
      </c>
      <c r="N347" s="134"/>
      <c r="O347" s="130" t="s">
        <v>397</v>
      </c>
      <c r="P347" s="131" t="s">
        <v>247</v>
      </c>
    </row>
    <row r="348" spans="2:18" ht="34.5" customHeight="1" x14ac:dyDescent="0.25">
      <c r="B348" s="128" t="s">
        <v>255</v>
      </c>
      <c r="C348" s="129" t="s">
        <v>247</v>
      </c>
      <c r="D348" s="130" t="s">
        <v>247</v>
      </c>
      <c r="E348" s="130" t="s">
        <v>247</v>
      </c>
      <c r="F348" s="130" t="s">
        <v>247</v>
      </c>
      <c r="G348" s="130" t="s">
        <v>247</v>
      </c>
      <c r="H348" s="131" t="s">
        <v>247</v>
      </c>
      <c r="I348" s="132" t="s">
        <v>247</v>
      </c>
      <c r="J348" s="129" t="s">
        <v>242</v>
      </c>
      <c r="K348" s="130" t="s">
        <v>474</v>
      </c>
      <c r="L348" s="130" t="s">
        <v>252</v>
      </c>
      <c r="M348" s="130" t="s">
        <v>252</v>
      </c>
      <c r="N348" s="130" t="s">
        <v>258</v>
      </c>
      <c r="O348" s="130" t="s">
        <v>373</v>
      </c>
      <c r="P348" s="131" t="s">
        <v>247</v>
      </c>
    </row>
    <row r="349" spans="2:18" ht="34.5" customHeight="1" x14ac:dyDescent="0.25">
      <c r="B349" s="128" t="s">
        <v>259</v>
      </c>
      <c r="C349" s="129" t="s">
        <v>247</v>
      </c>
      <c r="D349" s="130" t="s">
        <v>247</v>
      </c>
      <c r="E349" s="130" t="s">
        <v>247</v>
      </c>
      <c r="F349" s="130" t="s">
        <v>247</v>
      </c>
      <c r="G349" s="130" t="s">
        <v>247</v>
      </c>
      <c r="H349" s="131" t="s">
        <v>247</v>
      </c>
      <c r="I349" s="132" t="s">
        <v>247</v>
      </c>
      <c r="J349" s="129" t="s">
        <v>247</v>
      </c>
      <c r="K349" s="130" t="s">
        <v>396</v>
      </c>
      <c r="L349" s="130" t="s">
        <v>242</v>
      </c>
      <c r="M349" s="133" t="s">
        <v>476</v>
      </c>
      <c r="N349" s="134"/>
      <c r="O349" s="133" t="s">
        <v>477</v>
      </c>
      <c r="P349" s="145"/>
    </row>
    <row r="350" spans="2:18" ht="34.5" customHeight="1" thickBot="1" x14ac:dyDescent="0.3">
      <c r="B350" s="135" t="s">
        <v>261</v>
      </c>
      <c r="C350" s="141" t="s">
        <v>247</v>
      </c>
      <c r="D350" s="138" t="s">
        <v>247</v>
      </c>
      <c r="E350" s="138" t="s">
        <v>247</v>
      </c>
      <c r="F350" s="138" t="s">
        <v>247</v>
      </c>
      <c r="G350" s="138" t="s">
        <v>247</v>
      </c>
      <c r="H350" s="139" t="s">
        <v>247</v>
      </c>
      <c r="I350" s="140" t="s">
        <v>247</v>
      </c>
      <c r="J350" s="141" t="s">
        <v>396</v>
      </c>
      <c r="K350" s="138" t="s">
        <v>258</v>
      </c>
      <c r="L350" s="138" t="s">
        <v>243</v>
      </c>
      <c r="M350" s="147" t="s">
        <v>478</v>
      </c>
      <c r="N350" s="137"/>
      <c r="O350" s="147" t="s">
        <v>479</v>
      </c>
      <c r="P350" s="148"/>
    </row>
    <row r="351" spans="2:18" s="154" customFormat="1" ht="34.5" customHeight="1" thickBot="1" x14ac:dyDescent="0.3">
      <c r="B351" s="142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53"/>
      <c r="R351" s="153"/>
    </row>
    <row r="352" spans="2:18" s="154" customFormat="1" ht="34.5" customHeight="1" thickBot="1" x14ac:dyDescent="0.3">
      <c r="B352" s="115">
        <v>317</v>
      </c>
      <c r="C352" s="116">
        <v>1</v>
      </c>
      <c r="D352" s="117">
        <v>2</v>
      </c>
      <c r="E352" s="117">
        <v>3</v>
      </c>
      <c r="F352" s="117">
        <v>4</v>
      </c>
      <c r="G352" s="117">
        <v>5</v>
      </c>
      <c r="H352" s="118">
        <v>6</v>
      </c>
      <c r="I352" s="119">
        <v>7</v>
      </c>
      <c r="J352" s="116">
        <v>1</v>
      </c>
      <c r="K352" s="117">
        <v>2</v>
      </c>
      <c r="L352" s="117">
        <v>3</v>
      </c>
      <c r="M352" s="117">
        <v>4</v>
      </c>
      <c r="N352" s="117">
        <v>5</v>
      </c>
      <c r="O352" s="117">
        <v>6</v>
      </c>
      <c r="P352" s="118">
        <v>7</v>
      </c>
      <c r="Q352" s="153"/>
      <c r="R352" s="153"/>
    </row>
    <row r="353" spans="1:18" s="154" customFormat="1" ht="34.5" customHeight="1" x14ac:dyDescent="0.25">
      <c r="B353" s="120" t="s">
        <v>241</v>
      </c>
      <c r="C353" s="155" t="s">
        <v>247</v>
      </c>
      <c r="D353" s="156" t="s">
        <v>247</v>
      </c>
      <c r="E353" s="156" t="s">
        <v>247</v>
      </c>
      <c r="F353" s="156" t="s">
        <v>247</v>
      </c>
      <c r="G353" s="156" t="s">
        <v>247</v>
      </c>
      <c r="H353" s="157" t="s">
        <v>247</v>
      </c>
      <c r="I353" s="158" t="s">
        <v>247</v>
      </c>
      <c r="J353" s="121" t="s">
        <v>400</v>
      </c>
      <c r="K353" s="122" t="s">
        <v>264</v>
      </c>
      <c r="L353" s="122" t="s">
        <v>242</v>
      </c>
      <c r="M353" s="122" t="s">
        <v>373</v>
      </c>
      <c r="N353" s="122" t="s">
        <v>258</v>
      </c>
      <c r="O353" s="123" t="s">
        <v>480</v>
      </c>
      <c r="P353" s="125"/>
      <c r="Q353" s="153"/>
      <c r="R353" s="153"/>
    </row>
    <row r="354" spans="1:18" s="154" customFormat="1" ht="34.5" customHeight="1" x14ac:dyDescent="0.25">
      <c r="A354" s="154">
        <v>3</v>
      </c>
      <c r="B354" s="128" t="s">
        <v>248</v>
      </c>
      <c r="C354" s="159" t="s">
        <v>247</v>
      </c>
      <c r="D354" s="160" t="s">
        <v>247</v>
      </c>
      <c r="E354" s="160" t="s">
        <v>247</v>
      </c>
      <c r="F354" s="160" t="s">
        <v>247</v>
      </c>
      <c r="G354" s="160" t="s">
        <v>247</v>
      </c>
      <c r="H354" s="161" t="s">
        <v>247</v>
      </c>
      <c r="I354" s="162" t="s">
        <v>481</v>
      </c>
      <c r="J354" s="163"/>
      <c r="K354" s="133" t="s">
        <v>482</v>
      </c>
      <c r="L354" s="134"/>
      <c r="M354" s="130" t="s">
        <v>242</v>
      </c>
      <c r="N354" s="130" t="s">
        <v>474</v>
      </c>
      <c r="O354" s="133" t="s">
        <v>483</v>
      </c>
      <c r="P354" s="145"/>
      <c r="Q354" s="153"/>
      <c r="R354" s="153"/>
    </row>
    <row r="355" spans="1:18" s="154" customFormat="1" ht="34.5" customHeight="1" x14ac:dyDescent="0.25">
      <c r="A355" s="154">
        <v>0</v>
      </c>
      <c r="B355" s="128" t="s">
        <v>255</v>
      </c>
      <c r="C355" s="159" t="s">
        <v>247</v>
      </c>
      <c r="D355" s="160" t="s">
        <v>247</v>
      </c>
      <c r="E355" s="160" t="s">
        <v>247</v>
      </c>
      <c r="F355" s="160" t="s">
        <v>247</v>
      </c>
      <c r="G355" s="160" t="s">
        <v>247</v>
      </c>
      <c r="H355" s="161" t="s">
        <v>247</v>
      </c>
      <c r="I355" s="150" t="s">
        <v>247</v>
      </c>
      <c r="J355" s="129" t="s">
        <v>252</v>
      </c>
      <c r="K355" s="130" t="s">
        <v>400</v>
      </c>
      <c r="L355" s="130" t="s">
        <v>397</v>
      </c>
      <c r="M355" s="133" t="s">
        <v>484</v>
      </c>
      <c r="N355" s="134"/>
      <c r="O355" s="133" t="s">
        <v>485</v>
      </c>
      <c r="P355" s="145"/>
      <c r="Q355" s="153"/>
      <c r="R355" s="153"/>
    </row>
    <row r="356" spans="1:18" s="154" customFormat="1" ht="34.5" customHeight="1" x14ac:dyDescent="0.25">
      <c r="B356" s="128" t="s">
        <v>259</v>
      </c>
      <c r="C356" s="159" t="s">
        <v>247</v>
      </c>
      <c r="D356" s="160" t="s">
        <v>247</v>
      </c>
      <c r="E356" s="160" t="s">
        <v>247</v>
      </c>
      <c r="F356" s="160" t="s">
        <v>247</v>
      </c>
      <c r="G356" s="160" t="s">
        <v>247</v>
      </c>
      <c r="H356" s="161" t="s">
        <v>247</v>
      </c>
      <c r="I356" s="162" t="s">
        <v>486</v>
      </c>
      <c r="J356" s="163"/>
      <c r="K356" s="133" t="s">
        <v>487</v>
      </c>
      <c r="L356" s="134"/>
      <c r="M356" s="130" t="s">
        <v>373</v>
      </c>
      <c r="N356" s="130" t="s">
        <v>243</v>
      </c>
      <c r="O356" s="130" t="s">
        <v>251</v>
      </c>
      <c r="P356" s="131" t="s">
        <v>247</v>
      </c>
      <c r="Q356" s="153"/>
      <c r="R356" s="153"/>
    </row>
    <row r="357" spans="1:18" s="154" customFormat="1" ht="34.5" customHeight="1" thickBot="1" x14ac:dyDescent="0.3">
      <c r="B357" s="135" t="s">
        <v>261</v>
      </c>
      <c r="C357" s="164" t="s">
        <v>247</v>
      </c>
      <c r="D357" s="165" t="s">
        <v>247</v>
      </c>
      <c r="E357" s="165" t="s">
        <v>247</v>
      </c>
      <c r="F357" s="165" t="s">
        <v>247</v>
      </c>
      <c r="G357" s="165" t="s">
        <v>247</v>
      </c>
      <c r="H357" s="166" t="s">
        <v>247</v>
      </c>
      <c r="I357" s="167" t="s">
        <v>247</v>
      </c>
      <c r="J357" s="141" t="s">
        <v>242</v>
      </c>
      <c r="K357" s="138" t="s">
        <v>252</v>
      </c>
      <c r="L357" s="138" t="s">
        <v>252</v>
      </c>
      <c r="M357" s="138" t="s">
        <v>474</v>
      </c>
      <c r="N357" s="138" t="s">
        <v>397</v>
      </c>
      <c r="O357" s="138" t="s">
        <v>258</v>
      </c>
      <c r="P357" s="139" t="s">
        <v>243</v>
      </c>
      <c r="Q357" s="153"/>
      <c r="R357" s="153"/>
    </row>
    <row r="358" spans="1:18" ht="34.5" customHeight="1" thickBot="1" x14ac:dyDescent="0.3"/>
    <row r="359" spans="1:18" ht="34.5" customHeight="1" thickBot="1" x14ac:dyDescent="0.3">
      <c r="B359" s="115">
        <v>401</v>
      </c>
      <c r="C359" s="116">
        <v>1</v>
      </c>
      <c r="D359" s="117">
        <v>2</v>
      </c>
      <c r="E359" s="117">
        <v>3</v>
      </c>
      <c r="F359" s="117">
        <v>4</v>
      </c>
      <c r="G359" s="117">
        <v>5</v>
      </c>
      <c r="H359" s="118">
        <v>6</v>
      </c>
      <c r="I359" s="119">
        <v>7</v>
      </c>
      <c r="J359" s="116">
        <v>1</v>
      </c>
      <c r="K359" s="117">
        <v>2</v>
      </c>
      <c r="L359" s="117">
        <v>3</v>
      </c>
      <c r="M359" s="117">
        <v>4</v>
      </c>
      <c r="N359" s="117">
        <v>5</v>
      </c>
      <c r="O359" s="117">
        <v>6</v>
      </c>
      <c r="P359" s="118">
        <v>7</v>
      </c>
    </row>
    <row r="360" spans="1:18" ht="34.5" customHeight="1" x14ac:dyDescent="0.25">
      <c r="B360" s="120" t="s">
        <v>241</v>
      </c>
      <c r="C360" s="121" t="s">
        <v>488</v>
      </c>
      <c r="D360" s="122" t="s">
        <v>242</v>
      </c>
      <c r="E360" s="122" t="s">
        <v>489</v>
      </c>
      <c r="F360" s="122" t="s">
        <v>363</v>
      </c>
      <c r="G360" s="122" t="s">
        <v>258</v>
      </c>
      <c r="H360" s="127" t="s">
        <v>264</v>
      </c>
      <c r="I360" s="126" t="s">
        <v>372</v>
      </c>
      <c r="J360" s="121" t="s">
        <v>247</v>
      </c>
      <c r="K360" s="122" t="s">
        <v>247</v>
      </c>
      <c r="L360" s="122" t="s">
        <v>247</v>
      </c>
      <c r="M360" s="122" t="s">
        <v>247</v>
      </c>
      <c r="N360" s="122" t="s">
        <v>247</v>
      </c>
      <c r="O360" s="122" t="s">
        <v>247</v>
      </c>
      <c r="P360" s="127" t="s">
        <v>247</v>
      </c>
    </row>
    <row r="361" spans="1:18" ht="34.5" customHeight="1" x14ac:dyDescent="0.25">
      <c r="B361" s="128" t="s">
        <v>248</v>
      </c>
      <c r="C361" s="146" t="s">
        <v>490</v>
      </c>
      <c r="D361" s="134"/>
      <c r="E361" s="133" t="s">
        <v>491</v>
      </c>
      <c r="F361" s="134"/>
      <c r="G361" s="130" t="s">
        <v>251</v>
      </c>
      <c r="H361" s="131" t="s">
        <v>243</v>
      </c>
      <c r="I361" s="132" t="s">
        <v>247</v>
      </c>
      <c r="J361" s="129" t="s">
        <v>247</v>
      </c>
      <c r="K361" s="130" t="s">
        <v>247</v>
      </c>
      <c r="L361" s="130" t="s">
        <v>247</v>
      </c>
      <c r="M361" s="130" t="s">
        <v>247</v>
      </c>
      <c r="N361" s="130" t="s">
        <v>247</v>
      </c>
      <c r="O361" s="130" t="s">
        <v>247</v>
      </c>
      <c r="P361" s="131" t="s">
        <v>247</v>
      </c>
    </row>
    <row r="362" spans="1:18" ht="34.5" customHeight="1" x14ac:dyDescent="0.25">
      <c r="B362" s="128" t="s">
        <v>255</v>
      </c>
      <c r="C362" s="129" t="s">
        <v>242</v>
      </c>
      <c r="D362" s="130" t="s">
        <v>252</v>
      </c>
      <c r="E362" s="130" t="s">
        <v>492</v>
      </c>
      <c r="F362" s="130" t="s">
        <v>488</v>
      </c>
      <c r="G362" s="130" t="s">
        <v>243</v>
      </c>
      <c r="H362" s="131" t="s">
        <v>363</v>
      </c>
      <c r="I362" s="132" t="s">
        <v>247</v>
      </c>
      <c r="J362" s="129" t="s">
        <v>247</v>
      </c>
      <c r="K362" s="130" t="s">
        <v>247</v>
      </c>
      <c r="L362" s="130" t="s">
        <v>247</v>
      </c>
      <c r="M362" s="130" t="s">
        <v>247</v>
      </c>
      <c r="N362" s="130" t="s">
        <v>247</v>
      </c>
      <c r="O362" s="130" t="s">
        <v>247</v>
      </c>
      <c r="P362" s="131" t="s">
        <v>247</v>
      </c>
    </row>
    <row r="363" spans="1:18" ht="34.5" customHeight="1" x14ac:dyDescent="0.25">
      <c r="B363" s="128" t="s">
        <v>259</v>
      </c>
      <c r="C363" s="146" t="s">
        <v>493</v>
      </c>
      <c r="D363" s="134"/>
      <c r="E363" s="130" t="s">
        <v>372</v>
      </c>
      <c r="F363" s="130" t="s">
        <v>492</v>
      </c>
      <c r="G363" s="130" t="s">
        <v>242</v>
      </c>
      <c r="H363" s="131" t="s">
        <v>371</v>
      </c>
      <c r="I363" s="132" t="s">
        <v>247</v>
      </c>
      <c r="J363" s="129" t="s">
        <v>247</v>
      </c>
      <c r="K363" s="130" t="s">
        <v>247</v>
      </c>
      <c r="L363" s="130" t="s">
        <v>247</v>
      </c>
      <c r="M363" s="130" t="s">
        <v>247</v>
      </c>
      <c r="N363" s="130" t="s">
        <v>247</v>
      </c>
      <c r="O363" s="130" t="s">
        <v>247</v>
      </c>
      <c r="P363" s="131" t="s">
        <v>247</v>
      </c>
    </row>
    <row r="364" spans="1:18" ht="34.5" customHeight="1" thickBot="1" x14ac:dyDescent="0.3">
      <c r="B364" s="135" t="s">
        <v>261</v>
      </c>
      <c r="C364" s="141" t="s">
        <v>489</v>
      </c>
      <c r="D364" s="138" t="s">
        <v>258</v>
      </c>
      <c r="E364" s="138" t="s">
        <v>252</v>
      </c>
      <c r="F364" s="138" t="s">
        <v>252</v>
      </c>
      <c r="G364" s="147" t="s">
        <v>494</v>
      </c>
      <c r="H364" s="148"/>
      <c r="I364" s="140" t="s">
        <v>371</v>
      </c>
      <c r="J364" s="141" t="s">
        <v>247</v>
      </c>
      <c r="K364" s="138" t="s">
        <v>247</v>
      </c>
      <c r="L364" s="138" t="s">
        <v>247</v>
      </c>
      <c r="M364" s="138" t="s">
        <v>247</v>
      </c>
      <c r="N364" s="138" t="s">
        <v>247</v>
      </c>
      <c r="O364" s="138" t="s">
        <v>247</v>
      </c>
      <c r="P364" s="139" t="s">
        <v>247</v>
      </c>
    </row>
    <row r="365" spans="1:18" ht="34.5" customHeight="1" thickBot="1" x14ac:dyDescent="0.3">
      <c r="B365" s="142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</row>
    <row r="366" spans="1:18" ht="34.5" customHeight="1" thickBot="1" x14ac:dyDescent="0.3">
      <c r="B366" s="115">
        <v>402</v>
      </c>
      <c r="C366" s="116">
        <v>1</v>
      </c>
      <c r="D366" s="117">
        <v>2</v>
      </c>
      <c r="E366" s="117">
        <v>3</v>
      </c>
      <c r="F366" s="117">
        <v>4</v>
      </c>
      <c r="G366" s="117">
        <v>5</v>
      </c>
      <c r="H366" s="118">
        <v>6</v>
      </c>
      <c r="I366" s="119">
        <v>7</v>
      </c>
      <c r="J366" s="116">
        <v>1</v>
      </c>
      <c r="K366" s="117">
        <v>2</v>
      </c>
      <c r="L366" s="117">
        <v>3</v>
      </c>
      <c r="M366" s="117">
        <v>4</v>
      </c>
      <c r="N366" s="117">
        <v>5</v>
      </c>
      <c r="O366" s="117">
        <v>6</v>
      </c>
      <c r="P366" s="118">
        <v>7</v>
      </c>
    </row>
    <row r="367" spans="1:18" ht="34.5" customHeight="1" x14ac:dyDescent="0.25">
      <c r="B367" s="120" t="s">
        <v>241</v>
      </c>
      <c r="C367" s="144" t="s">
        <v>495</v>
      </c>
      <c r="D367" s="124"/>
      <c r="E367" s="122" t="s">
        <v>258</v>
      </c>
      <c r="F367" s="122" t="s">
        <v>488</v>
      </c>
      <c r="G367" s="122" t="s">
        <v>363</v>
      </c>
      <c r="H367" s="127" t="s">
        <v>496</v>
      </c>
      <c r="I367" s="126" t="s">
        <v>277</v>
      </c>
      <c r="J367" s="121" t="s">
        <v>247</v>
      </c>
      <c r="K367" s="122" t="s">
        <v>247</v>
      </c>
      <c r="L367" s="122" t="s">
        <v>247</v>
      </c>
      <c r="M367" s="122" t="s">
        <v>247</v>
      </c>
      <c r="N367" s="122" t="s">
        <v>247</v>
      </c>
      <c r="O367" s="122" t="s">
        <v>247</v>
      </c>
      <c r="P367" s="127" t="s">
        <v>247</v>
      </c>
    </row>
    <row r="368" spans="1:18" ht="34.5" customHeight="1" x14ac:dyDescent="0.25">
      <c r="B368" s="128" t="s">
        <v>248</v>
      </c>
      <c r="C368" s="129" t="s">
        <v>242</v>
      </c>
      <c r="D368" s="130" t="s">
        <v>242</v>
      </c>
      <c r="E368" s="130" t="s">
        <v>371</v>
      </c>
      <c r="F368" s="130" t="s">
        <v>243</v>
      </c>
      <c r="G368" s="133" t="s">
        <v>497</v>
      </c>
      <c r="H368" s="145"/>
      <c r="I368" s="132" t="s">
        <v>247</v>
      </c>
      <c r="J368" s="129" t="s">
        <v>247</v>
      </c>
      <c r="K368" s="130" t="s">
        <v>247</v>
      </c>
      <c r="L368" s="130" t="s">
        <v>247</v>
      </c>
      <c r="M368" s="130" t="s">
        <v>247</v>
      </c>
      <c r="N368" s="130" t="s">
        <v>247</v>
      </c>
      <c r="O368" s="130" t="s">
        <v>247</v>
      </c>
      <c r="P368" s="131" t="s">
        <v>247</v>
      </c>
    </row>
    <row r="369" spans="2:16" ht="34.5" customHeight="1" x14ac:dyDescent="0.25">
      <c r="B369" s="128" t="s">
        <v>255</v>
      </c>
      <c r="C369" s="129" t="s">
        <v>252</v>
      </c>
      <c r="D369" s="130" t="s">
        <v>252</v>
      </c>
      <c r="E369" s="133" t="s">
        <v>498</v>
      </c>
      <c r="F369" s="134"/>
      <c r="G369" s="133" t="s">
        <v>499</v>
      </c>
      <c r="H369" s="145"/>
      <c r="I369" s="132" t="s">
        <v>372</v>
      </c>
      <c r="J369" s="129" t="s">
        <v>247</v>
      </c>
      <c r="K369" s="130" t="s">
        <v>247</v>
      </c>
      <c r="L369" s="130" t="s">
        <v>247</v>
      </c>
      <c r="M369" s="130" t="s">
        <v>247</v>
      </c>
      <c r="N369" s="130" t="s">
        <v>247</v>
      </c>
      <c r="O369" s="130" t="s">
        <v>247</v>
      </c>
      <c r="P369" s="131" t="s">
        <v>247</v>
      </c>
    </row>
    <row r="370" spans="2:16" ht="34.5" customHeight="1" x14ac:dyDescent="0.25">
      <c r="B370" s="128" t="s">
        <v>259</v>
      </c>
      <c r="C370" s="129" t="s">
        <v>492</v>
      </c>
      <c r="D370" s="130" t="s">
        <v>371</v>
      </c>
      <c r="E370" s="130" t="s">
        <v>496</v>
      </c>
      <c r="F370" s="130" t="s">
        <v>363</v>
      </c>
      <c r="G370" s="130" t="s">
        <v>488</v>
      </c>
      <c r="H370" s="131" t="s">
        <v>242</v>
      </c>
      <c r="I370" s="132" t="s">
        <v>251</v>
      </c>
      <c r="J370" s="129" t="s">
        <v>247</v>
      </c>
      <c r="K370" s="130" t="s">
        <v>247</v>
      </c>
      <c r="L370" s="130" t="s">
        <v>247</v>
      </c>
      <c r="M370" s="130" t="s">
        <v>247</v>
      </c>
      <c r="N370" s="130" t="s">
        <v>247</v>
      </c>
      <c r="O370" s="130" t="s">
        <v>247</v>
      </c>
      <c r="P370" s="131" t="s">
        <v>247</v>
      </c>
    </row>
    <row r="371" spans="2:16" ht="34.5" customHeight="1" thickBot="1" x14ac:dyDescent="0.3">
      <c r="B371" s="135" t="s">
        <v>261</v>
      </c>
      <c r="C371" s="141" t="s">
        <v>247</v>
      </c>
      <c r="D371" s="138" t="s">
        <v>252</v>
      </c>
      <c r="E371" s="138" t="s">
        <v>492</v>
      </c>
      <c r="F371" s="138" t="s">
        <v>243</v>
      </c>
      <c r="G371" s="138" t="s">
        <v>372</v>
      </c>
      <c r="H371" s="139" t="s">
        <v>258</v>
      </c>
      <c r="I371" s="136" t="s">
        <v>500</v>
      </c>
      <c r="J371" s="137"/>
      <c r="K371" s="138" t="s">
        <v>247</v>
      </c>
      <c r="L371" s="138" t="s">
        <v>247</v>
      </c>
      <c r="M371" s="138" t="s">
        <v>247</v>
      </c>
      <c r="N371" s="138" t="s">
        <v>247</v>
      </c>
      <c r="O371" s="138" t="s">
        <v>247</v>
      </c>
      <c r="P371" s="139" t="s">
        <v>247</v>
      </c>
    </row>
    <row r="372" spans="2:16" ht="34.5" customHeight="1" thickBot="1" x14ac:dyDescent="0.3">
      <c r="B372" s="142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</row>
    <row r="373" spans="2:16" ht="34.5" customHeight="1" thickBot="1" x14ac:dyDescent="0.3">
      <c r="B373" s="115">
        <v>403</v>
      </c>
      <c r="C373" s="116">
        <v>1</v>
      </c>
      <c r="D373" s="117">
        <v>2</v>
      </c>
      <c r="E373" s="117">
        <v>3</v>
      </c>
      <c r="F373" s="117">
        <v>4</v>
      </c>
      <c r="G373" s="117">
        <v>5</v>
      </c>
      <c r="H373" s="118">
        <v>6</v>
      </c>
      <c r="I373" s="119">
        <v>7</v>
      </c>
      <c r="J373" s="116">
        <v>1</v>
      </c>
      <c r="K373" s="117">
        <v>2</v>
      </c>
      <c r="L373" s="117">
        <v>3</v>
      </c>
      <c r="M373" s="117">
        <v>4</v>
      </c>
      <c r="N373" s="117">
        <v>5</v>
      </c>
      <c r="O373" s="117">
        <v>6</v>
      </c>
      <c r="P373" s="118">
        <v>7</v>
      </c>
    </row>
    <row r="374" spans="2:16" ht="34.5" customHeight="1" x14ac:dyDescent="0.25">
      <c r="B374" s="120" t="s">
        <v>241</v>
      </c>
      <c r="C374" s="121" t="s">
        <v>501</v>
      </c>
      <c r="D374" s="122" t="s">
        <v>502</v>
      </c>
      <c r="E374" s="122" t="s">
        <v>252</v>
      </c>
      <c r="F374" s="122" t="s">
        <v>252</v>
      </c>
      <c r="G374" s="122" t="s">
        <v>503</v>
      </c>
      <c r="H374" s="127" t="s">
        <v>243</v>
      </c>
      <c r="I374" s="126" t="s">
        <v>382</v>
      </c>
      <c r="J374" s="121" t="s">
        <v>247</v>
      </c>
      <c r="K374" s="122" t="s">
        <v>247</v>
      </c>
      <c r="L374" s="122" t="s">
        <v>247</v>
      </c>
      <c r="M374" s="122" t="s">
        <v>247</v>
      </c>
      <c r="N374" s="122" t="s">
        <v>247</v>
      </c>
      <c r="O374" s="122" t="s">
        <v>247</v>
      </c>
      <c r="P374" s="127" t="s">
        <v>247</v>
      </c>
    </row>
    <row r="375" spans="2:16" ht="34.5" customHeight="1" x14ac:dyDescent="0.25">
      <c r="B375" s="128" t="s">
        <v>248</v>
      </c>
      <c r="C375" s="146" t="s">
        <v>504</v>
      </c>
      <c r="D375" s="134"/>
      <c r="E375" s="130" t="s">
        <v>505</v>
      </c>
      <c r="F375" s="130" t="s">
        <v>505</v>
      </c>
      <c r="G375" s="130" t="s">
        <v>506</v>
      </c>
      <c r="H375" s="131" t="s">
        <v>507</v>
      </c>
      <c r="I375" s="132" t="s">
        <v>247</v>
      </c>
      <c r="J375" s="129" t="s">
        <v>247</v>
      </c>
      <c r="K375" s="130" t="s">
        <v>247</v>
      </c>
      <c r="L375" s="130" t="s">
        <v>247</v>
      </c>
      <c r="M375" s="130" t="s">
        <v>247</v>
      </c>
      <c r="N375" s="130" t="s">
        <v>247</v>
      </c>
      <c r="O375" s="130" t="s">
        <v>247</v>
      </c>
      <c r="P375" s="131" t="s">
        <v>247</v>
      </c>
    </row>
    <row r="376" spans="2:16" ht="34.5" customHeight="1" x14ac:dyDescent="0.25">
      <c r="B376" s="128" t="s">
        <v>255</v>
      </c>
      <c r="C376" s="129" t="s">
        <v>247</v>
      </c>
      <c r="D376" s="130" t="s">
        <v>258</v>
      </c>
      <c r="E376" s="130" t="s">
        <v>502</v>
      </c>
      <c r="F376" s="130" t="s">
        <v>507</v>
      </c>
      <c r="G376" s="130" t="s">
        <v>252</v>
      </c>
      <c r="H376" s="131" t="s">
        <v>505</v>
      </c>
      <c r="I376" s="146" t="s">
        <v>508</v>
      </c>
      <c r="J376" s="134"/>
      <c r="K376" s="130" t="s">
        <v>247</v>
      </c>
      <c r="L376" s="130" t="s">
        <v>247</v>
      </c>
      <c r="M376" s="130" t="s">
        <v>247</v>
      </c>
      <c r="N376" s="130" t="s">
        <v>247</v>
      </c>
      <c r="O376" s="130" t="s">
        <v>247</v>
      </c>
      <c r="P376" s="131" t="s">
        <v>247</v>
      </c>
    </row>
    <row r="377" spans="2:16" ht="34.5" customHeight="1" x14ac:dyDescent="0.25">
      <c r="B377" s="128" t="s">
        <v>259</v>
      </c>
      <c r="C377" s="129" t="s">
        <v>242</v>
      </c>
      <c r="D377" s="130" t="s">
        <v>242</v>
      </c>
      <c r="E377" s="133" t="s">
        <v>509</v>
      </c>
      <c r="F377" s="134"/>
      <c r="G377" s="130" t="s">
        <v>382</v>
      </c>
      <c r="H377" s="131" t="s">
        <v>506</v>
      </c>
      <c r="I377" s="132" t="s">
        <v>507</v>
      </c>
      <c r="J377" s="129" t="s">
        <v>247</v>
      </c>
      <c r="K377" s="130" t="s">
        <v>247</v>
      </c>
      <c r="L377" s="130" t="s">
        <v>247</v>
      </c>
      <c r="M377" s="130" t="s">
        <v>247</v>
      </c>
      <c r="N377" s="130" t="s">
        <v>247</v>
      </c>
      <c r="O377" s="130" t="s">
        <v>247</v>
      </c>
      <c r="P377" s="131" t="s">
        <v>247</v>
      </c>
    </row>
    <row r="378" spans="2:16" ht="34.5" customHeight="1" thickBot="1" x14ac:dyDescent="0.3">
      <c r="B378" s="135" t="s">
        <v>261</v>
      </c>
      <c r="C378" s="141" t="s">
        <v>252</v>
      </c>
      <c r="D378" s="138" t="s">
        <v>503</v>
      </c>
      <c r="E378" s="138" t="s">
        <v>258</v>
      </c>
      <c r="F378" s="138" t="s">
        <v>272</v>
      </c>
      <c r="G378" s="138" t="s">
        <v>242</v>
      </c>
      <c r="H378" s="139" t="s">
        <v>243</v>
      </c>
      <c r="I378" s="140" t="s">
        <v>251</v>
      </c>
      <c r="J378" s="141" t="s">
        <v>247</v>
      </c>
      <c r="K378" s="138" t="s">
        <v>247</v>
      </c>
      <c r="L378" s="138" t="s">
        <v>247</v>
      </c>
      <c r="M378" s="138" t="s">
        <v>247</v>
      </c>
      <c r="N378" s="138" t="s">
        <v>247</v>
      </c>
      <c r="O378" s="138" t="s">
        <v>247</v>
      </c>
      <c r="P378" s="139" t="s">
        <v>247</v>
      </c>
    </row>
    <row r="379" spans="2:16" ht="34.5" customHeight="1" thickBot="1" x14ac:dyDescent="0.3">
      <c r="B379" s="142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</row>
    <row r="380" spans="2:16" ht="34.5" customHeight="1" thickBot="1" x14ac:dyDescent="0.3">
      <c r="B380" s="115">
        <v>404</v>
      </c>
      <c r="C380" s="116">
        <v>1</v>
      </c>
      <c r="D380" s="117">
        <v>2</v>
      </c>
      <c r="E380" s="117">
        <v>3</v>
      </c>
      <c r="F380" s="117">
        <v>4</v>
      </c>
      <c r="G380" s="117">
        <v>5</v>
      </c>
      <c r="H380" s="118">
        <v>6</v>
      </c>
      <c r="I380" s="119">
        <v>7</v>
      </c>
      <c r="J380" s="116">
        <v>1</v>
      </c>
      <c r="K380" s="117">
        <v>2</v>
      </c>
      <c r="L380" s="117">
        <v>3</v>
      </c>
      <c r="M380" s="117">
        <v>4</v>
      </c>
      <c r="N380" s="117">
        <v>5</v>
      </c>
      <c r="O380" s="117">
        <v>6</v>
      </c>
      <c r="P380" s="118">
        <v>7</v>
      </c>
    </row>
    <row r="381" spans="2:16" ht="34.5" customHeight="1" x14ac:dyDescent="0.25">
      <c r="B381" s="120" t="s">
        <v>241</v>
      </c>
      <c r="C381" s="121" t="s">
        <v>252</v>
      </c>
      <c r="D381" s="122" t="s">
        <v>252</v>
      </c>
      <c r="E381" s="122" t="s">
        <v>502</v>
      </c>
      <c r="F381" s="122" t="s">
        <v>503</v>
      </c>
      <c r="G381" s="122" t="s">
        <v>505</v>
      </c>
      <c r="H381" s="127" t="s">
        <v>507</v>
      </c>
      <c r="I381" s="126" t="s">
        <v>507</v>
      </c>
      <c r="J381" s="121" t="s">
        <v>247</v>
      </c>
      <c r="K381" s="122" t="s">
        <v>247</v>
      </c>
      <c r="L381" s="122" t="s">
        <v>247</v>
      </c>
      <c r="M381" s="122" t="s">
        <v>247</v>
      </c>
      <c r="N381" s="122" t="s">
        <v>247</v>
      </c>
      <c r="O381" s="122" t="s">
        <v>247</v>
      </c>
      <c r="P381" s="127" t="s">
        <v>247</v>
      </c>
    </row>
    <row r="382" spans="2:16" ht="34.5" customHeight="1" x14ac:dyDescent="0.25">
      <c r="B382" s="128" t="s">
        <v>248</v>
      </c>
      <c r="C382" s="129" t="s">
        <v>258</v>
      </c>
      <c r="D382" s="130" t="s">
        <v>242</v>
      </c>
      <c r="E382" s="130" t="s">
        <v>501</v>
      </c>
      <c r="F382" s="130" t="s">
        <v>506</v>
      </c>
      <c r="G382" s="130" t="s">
        <v>505</v>
      </c>
      <c r="H382" s="131" t="s">
        <v>243</v>
      </c>
      <c r="I382" s="132" t="s">
        <v>503</v>
      </c>
      <c r="J382" s="129" t="s">
        <v>247</v>
      </c>
      <c r="K382" s="130" t="s">
        <v>247</v>
      </c>
      <c r="L382" s="130" t="s">
        <v>247</v>
      </c>
      <c r="M382" s="130" t="s">
        <v>247</v>
      </c>
      <c r="N382" s="130" t="s">
        <v>247</v>
      </c>
      <c r="O382" s="130" t="s">
        <v>247</v>
      </c>
      <c r="P382" s="131" t="s">
        <v>247</v>
      </c>
    </row>
    <row r="383" spans="2:16" ht="34.5" customHeight="1" x14ac:dyDescent="0.25">
      <c r="B383" s="128" t="s">
        <v>255</v>
      </c>
      <c r="C383" s="129" t="s">
        <v>502</v>
      </c>
      <c r="D383" s="130" t="s">
        <v>382</v>
      </c>
      <c r="E383" s="130" t="s">
        <v>258</v>
      </c>
      <c r="F383" s="130" t="s">
        <v>242</v>
      </c>
      <c r="G383" s="130" t="s">
        <v>507</v>
      </c>
      <c r="H383" s="131" t="s">
        <v>251</v>
      </c>
      <c r="I383" s="132" t="s">
        <v>252</v>
      </c>
      <c r="J383" s="129" t="s">
        <v>247</v>
      </c>
      <c r="K383" s="130" t="s">
        <v>247</v>
      </c>
      <c r="L383" s="130" t="s">
        <v>247</v>
      </c>
      <c r="M383" s="130" t="s">
        <v>247</v>
      </c>
      <c r="N383" s="130" t="s">
        <v>247</v>
      </c>
      <c r="O383" s="130" t="s">
        <v>247</v>
      </c>
      <c r="P383" s="131" t="s">
        <v>247</v>
      </c>
    </row>
    <row r="384" spans="2:16" ht="34.5" customHeight="1" x14ac:dyDescent="0.25">
      <c r="B384" s="128" t="s">
        <v>259</v>
      </c>
      <c r="C384" s="146" t="s">
        <v>510</v>
      </c>
      <c r="D384" s="134"/>
      <c r="E384" s="130" t="s">
        <v>252</v>
      </c>
      <c r="F384" s="130" t="s">
        <v>242</v>
      </c>
      <c r="G384" s="133" t="s">
        <v>511</v>
      </c>
      <c r="H384" s="145"/>
      <c r="I384" s="132" t="s">
        <v>247</v>
      </c>
      <c r="J384" s="129" t="s">
        <v>247</v>
      </c>
      <c r="K384" s="130" t="s">
        <v>247</v>
      </c>
      <c r="L384" s="130" t="s">
        <v>247</v>
      </c>
      <c r="M384" s="130" t="s">
        <v>247</v>
      </c>
      <c r="N384" s="130" t="s">
        <v>247</v>
      </c>
      <c r="O384" s="130" t="s">
        <v>247</v>
      </c>
      <c r="P384" s="131" t="s">
        <v>247</v>
      </c>
    </row>
    <row r="385" spans="2:16" ht="34.5" customHeight="1" thickBot="1" x14ac:dyDescent="0.3">
      <c r="B385" s="135" t="s">
        <v>261</v>
      </c>
      <c r="C385" s="141" t="s">
        <v>247</v>
      </c>
      <c r="D385" s="138" t="s">
        <v>264</v>
      </c>
      <c r="E385" s="138" t="s">
        <v>243</v>
      </c>
      <c r="F385" s="138" t="s">
        <v>382</v>
      </c>
      <c r="G385" s="138" t="s">
        <v>505</v>
      </c>
      <c r="H385" s="139" t="s">
        <v>506</v>
      </c>
      <c r="I385" s="136" t="s">
        <v>512</v>
      </c>
      <c r="J385" s="137"/>
      <c r="K385" s="138" t="s">
        <v>247</v>
      </c>
      <c r="L385" s="138" t="s">
        <v>247</v>
      </c>
      <c r="M385" s="138" t="s">
        <v>247</v>
      </c>
      <c r="N385" s="138" t="s">
        <v>247</v>
      </c>
      <c r="O385" s="138" t="s">
        <v>247</v>
      </c>
      <c r="P385" s="139" t="s">
        <v>247</v>
      </c>
    </row>
    <row r="386" spans="2:16" ht="34.5" customHeight="1" thickBot="1" x14ac:dyDescent="0.3">
      <c r="B386" s="142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</row>
    <row r="387" spans="2:16" ht="34.5" customHeight="1" thickBot="1" x14ac:dyDescent="0.3">
      <c r="B387" s="115">
        <v>405</v>
      </c>
      <c r="C387" s="116">
        <v>1</v>
      </c>
      <c r="D387" s="117">
        <v>2</v>
      </c>
      <c r="E387" s="117">
        <v>3</v>
      </c>
      <c r="F387" s="117">
        <v>4</v>
      </c>
      <c r="G387" s="117">
        <v>5</v>
      </c>
      <c r="H387" s="118">
        <v>6</v>
      </c>
      <c r="I387" s="119">
        <v>7</v>
      </c>
      <c r="J387" s="116">
        <v>1</v>
      </c>
      <c r="K387" s="117">
        <v>2</v>
      </c>
      <c r="L387" s="117">
        <v>3</v>
      </c>
      <c r="M387" s="117">
        <v>4</v>
      </c>
      <c r="N387" s="117">
        <v>5</v>
      </c>
      <c r="O387" s="117">
        <v>6</v>
      </c>
      <c r="P387" s="118">
        <v>7</v>
      </c>
    </row>
    <row r="388" spans="2:16" ht="34.5" customHeight="1" x14ac:dyDescent="0.25">
      <c r="B388" s="120" t="s">
        <v>241</v>
      </c>
      <c r="C388" s="121" t="s">
        <v>251</v>
      </c>
      <c r="D388" s="122" t="s">
        <v>242</v>
      </c>
      <c r="E388" s="123" t="s">
        <v>513</v>
      </c>
      <c r="F388" s="124"/>
      <c r="G388" s="123" t="s">
        <v>514</v>
      </c>
      <c r="H388" s="125"/>
      <c r="I388" s="126" t="s">
        <v>277</v>
      </c>
      <c r="J388" s="121" t="s">
        <v>247</v>
      </c>
      <c r="K388" s="122" t="s">
        <v>247</v>
      </c>
      <c r="L388" s="122" t="s">
        <v>247</v>
      </c>
      <c r="M388" s="122" t="s">
        <v>247</v>
      </c>
      <c r="N388" s="122" t="s">
        <v>247</v>
      </c>
      <c r="O388" s="122" t="s">
        <v>247</v>
      </c>
      <c r="P388" s="127" t="s">
        <v>247</v>
      </c>
    </row>
    <row r="389" spans="2:16" ht="34.5" customHeight="1" x14ac:dyDescent="0.25">
      <c r="B389" s="128" t="s">
        <v>248</v>
      </c>
      <c r="C389" s="146" t="s">
        <v>515</v>
      </c>
      <c r="D389" s="134"/>
      <c r="E389" s="130" t="s">
        <v>252</v>
      </c>
      <c r="F389" s="130" t="s">
        <v>258</v>
      </c>
      <c r="G389" s="130" t="s">
        <v>395</v>
      </c>
      <c r="H389" s="131" t="s">
        <v>242</v>
      </c>
      <c r="I389" s="146" t="s">
        <v>516</v>
      </c>
      <c r="J389" s="134"/>
      <c r="K389" s="130" t="s">
        <v>247</v>
      </c>
      <c r="L389" s="130" t="s">
        <v>247</v>
      </c>
      <c r="M389" s="130" t="s">
        <v>247</v>
      </c>
      <c r="N389" s="130" t="s">
        <v>247</v>
      </c>
      <c r="O389" s="130" t="s">
        <v>247</v>
      </c>
      <c r="P389" s="131" t="s">
        <v>247</v>
      </c>
    </row>
    <row r="390" spans="2:16" ht="34.5" customHeight="1" x14ac:dyDescent="0.25">
      <c r="B390" s="128" t="s">
        <v>255</v>
      </c>
      <c r="C390" s="129" t="s">
        <v>243</v>
      </c>
      <c r="D390" s="130" t="s">
        <v>258</v>
      </c>
      <c r="E390" s="130" t="s">
        <v>373</v>
      </c>
      <c r="F390" s="130" t="s">
        <v>395</v>
      </c>
      <c r="G390" s="130" t="s">
        <v>252</v>
      </c>
      <c r="H390" s="131" t="s">
        <v>252</v>
      </c>
      <c r="I390" s="132" t="s">
        <v>488</v>
      </c>
      <c r="J390" s="129" t="s">
        <v>247</v>
      </c>
      <c r="K390" s="130" t="s">
        <v>247</v>
      </c>
      <c r="L390" s="130" t="s">
        <v>247</v>
      </c>
      <c r="M390" s="130" t="s">
        <v>247</v>
      </c>
      <c r="N390" s="130" t="s">
        <v>247</v>
      </c>
      <c r="O390" s="130" t="s">
        <v>247</v>
      </c>
      <c r="P390" s="131" t="s">
        <v>247</v>
      </c>
    </row>
    <row r="391" spans="2:16" ht="34.5" customHeight="1" x14ac:dyDescent="0.25">
      <c r="B391" s="128" t="s">
        <v>259</v>
      </c>
      <c r="C391" s="129" t="s">
        <v>247</v>
      </c>
      <c r="D391" s="130" t="s">
        <v>400</v>
      </c>
      <c r="E391" s="133" t="s">
        <v>517</v>
      </c>
      <c r="F391" s="134"/>
      <c r="G391" s="133" t="s">
        <v>518</v>
      </c>
      <c r="H391" s="145"/>
      <c r="I391" s="146" t="s">
        <v>519</v>
      </c>
      <c r="J391" s="134"/>
      <c r="K391" s="130" t="s">
        <v>247</v>
      </c>
      <c r="L391" s="130" t="s">
        <v>247</v>
      </c>
      <c r="M391" s="130" t="s">
        <v>247</v>
      </c>
      <c r="N391" s="130" t="s">
        <v>247</v>
      </c>
      <c r="O391" s="130" t="s">
        <v>247</v>
      </c>
      <c r="P391" s="131" t="s">
        <v>247</v>
      </c>
    </row>
    <row r="392" spans="2:16" ht="34.5" customHeight="1" thickBot="1" x14ac:dyDescent="0.3">
      <c r="B392" s="135" t="s">
        <v>261</v>
      </c>
      <c r="C392" s="141" t="s">
        <v>400</v>
      </c>
      <c r="D392" s="138" t="s">
        <v>243</v>
      </c>
      <c r="E392" s="138" t="s">
        <v>242</v>
      </c>
      <c r="F392" s="138" t="s">
        <v>373</v>
      </c>
      <c r="G392" s="138" t="s">
        <v>520</v>
      </c>
      <c r="H392" s="139" t="s">
        <v>488</v>
      </c>
      <c r="I392" s="140" t="s">
        <v>247</v>
      </c>
      <c r="J392" s="141" t="s">
        <v>247</v>
      </c>
      <c r="K392" s="138" t="s">
        <v>247</v>
      </c>
      <c r="L392" s="138" t="s">
        <v>247</v>
      </c>
      <c r="M392" s="138" t="s">
        <v>247</v>
      </c>
      <c r="N392" s="138" t="s">
        <v>247</v>
      </c>
      <c r="O392" s="138" t="s">
        <v>247</v>
      </c>
      <c r="P392" s="139" t="s">
        <v>247</v>
      </c>
    </row>
    <row r="393" spans="2:16" ht="34.5" customHeight="1" thickBot="1" x14ac:dyDescent="0.3">
      <c r="B393" s="142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</row>
    <row r="394" spans="2:16" ht="34.5" customHeight="1" thickBot="1" x14ac:dyDescent="0.3">
      <c r="B394" s="115">
        <v>406</v>
      </c>
      <c r="C394" s="116">
        <v>1</v>
      </c>
      <c r="D394" s="117">
        <v>2</v>
      </c>
      <c r="E394" s="117">
        <v>3</v>
      </c>
      <c r="F394" s="117">
        <v>4</v>
      </c>
      <c r="G394" s="117">
        <v>5</v>
      </c>
      <c r="H394" s="118">
        <v>6</v>
      </c>
      <c r="I394" s="119">
        <v>7</v>
      </c>
      <c r="J394" s="116">
        <v>1</v>
      </c>
      <c r="K394" s="117">
        <v>2</v>
      </c>
      <c r="L394" s="117">
        <v>3</v>
      </c>
      <c r="M394" s="117">
        <v>4</v>
      </c>
      <c r="N394" s="117">
        <v>5</v>
      </c>
      <c r="O394" s="117">
        <v>6</v>
      </c>
      <c r="P394" s="118">
        <v>7</v>
      </c>
    </row>
    <row r="395" spans="2:16" ht="34.5" customHeight="1" x14ac:dyDescent="0.25">
      <c r="B395" s="120" t="s">
        <v>241</v>
      </c>
      <c r="C395" s="144" t="s">
        <v>521</v>
      </c>
      <c r="D395" s="124"/>
      <c r="E395" s="123" t="s">
        <v>522</v>
      </c>
      <c r="F395" s="124"/>
      <c r="G395" s="122" t="s">
        <v>243</v>
      </c>
      <c r="H395" s="127" t="s">
        <v>251</v>
      </c>
      <c r="I395" s="126" t="s">
        <v>247</v>
      </c>
      <c r="J395" s="121" t="s">
        <v>247</v>
      </c>
      <c r="K395" s="122" t="s">
        <v>247</v>
      </c>
      <c r="L395" s="122" t="s">
        <v>247</v>
      </c>
      <c r="M395" s="122" t="s">
        <v>247</v>
      </c>
      <c r="N395" s="122" t="s">
        <v>247</v>
      </c>
      <c r="O395" s="122" t="s">
        <v>247</v>
      </c>
      <c r="P395" s="127" t="s">
        <v>247</v>
      </c>
    </row>
    <row r="396" spans="2:16" ht="34.5" customHeight="1" x14ac:dyDescent="0.25">
      <c r="B396" s="128" t="s">
        <v>248</v>
      </c>
      <c r="C396" s="129" t="s">
        <v>373</v>
      </c>
      <c r="D396" s="130" t="s">
        <v>242</v>
      </c>
      <c r="E396" s="130" t="s">
        <v>258</v>
      </c>
      <c r="F396" s="130" t="s">
        <v>243</v>
      </c>
      <c r="G396" s="130" t="s">
        <v>395</v>
      </c>
      <c r="H396" s="131" t="s">
        <v>488</v>
      </c>
      <c r="I396" s="132" t="s">
        <v>272</v>
      </c>
      <c r="J396" s="129" t="s">
        <v>247</v>
      </c>
      <c r="K396" s="130" t="s">
        <v>247</v>
      </c>
      <c r="L396" s="130" t="s">
        <v>247</v>
      </c>
      <c r="M396" s="130" t="s">
        <v>247</v>
      </c>
      <c r="N396" s="130" t="s">
        <v>247</v>
      </c>
      <c r="O396" s="130" t="s">
        <v>247</v>
      </c>
      <c r="P396" s="131" t="s">
        <v>247</v>
      </c>
    </row>
    <row r="397" spans="2:16" ht="34.5" customHeight="1" x14ac:dyDescent="0.25">
      <c r="B397" s="128" t="s">
        <v>255</v>
      </c>
      <c r="C397" s="146" t="s">
        <v>523</v>
      </c>
      <c r="D397" s="134"/>
      <c r="E397" s="130" t="s">
        <v>520</v>
      </c>
      <c r="F397" s="130" t="s">
        <v>252</v>
      </c>
      <c r="G397" s="130" t="s">
        <v>252</v>
      </c>
      <c r="H397" s="131" t="s">
        <v>373</v>
      </c>
      <c r="I397" s="132" t="s">
        <v>242</v>
      </c>
      <c r="J397" s="129" t="s">
        <v>247</v>
      </c>
      <c r="K397" s="130" t="s">
        <v>247</v>
      </c>
      <c r="L397" s="130" t="s">
        <v>247</v>
      </c>
      <c r="M397" s="130" t="s">
        <v>247</v>
      </c>
      <c r="N397" s="130" t="s">
        <v>247</v>
      </c>
      <c r="O397" s="130" t="s">
        <v>247</v>
      </c>
      <c r="P397" s="131" t="s">
        <v>247</v>
      </c>
    </row>
    <row r="398" spans="2:16" ht="34.5" customHeight="1" x14ac:dyDescent="0.25">
      <c r="B398" s="128" t="s">
        <v>259</v>
      </c>
      <c r="C398" s="129" t="s">
        <v>258</v>
      </c>
      <c r="D398" s="130" t="s">
        <v>242</v>
      </c>
      <c r="E398" s="130" t="s">
        <v>395</v>
      </c>
      <c r="F398" s="130" t="s">
        <v>252</v>
      </c>
      <c r="G398" s="133" t="s">
        <v>524</v>
      </c>
      <c r="H398" s="145"/>
      <c r="I398" s="132" t="s">
        <v>488</v>
      </c>
      <c r="J398" s="129" t="s">
        <v>247</v>
      </c>
      <c r="K398" s="130" t="s">
        <v>247</v>
      </c>
      <c r="L398" s="130" t="s">
        <v>247</v>
      </c>
      <c r="M398" s="130" t="s">
        <v>247</v>
      </c>
      <c r="N398" s="130" t="s">
        <v>247</v>
      </c>
      <c r="O398" s="130" t="s">
        <v>247</v>
      </c>
      <c r="P398" s="131" t="s">
        <v>247</v>
      </c>
    </row>
    <row r="399" spans="2:16" ht="34.5" customHeight="1" thickBot="1" x14ac:dyDescent="0.3">
      <c r="B399" s="135" t="s">
        <v>261</v>
      </c>
      <c r="C399" s="136" t="s">
        <v>525</v>
      </c>
      <c r="D399" s="137"/>
      <c r="E399" s="147" t="s">
        <v>526</v>
      </c>
      <c r="F399" s="137"/>
      <c r="G399" s="147" t="s">
        <v>527</v>
      </c>
      <c r="H399" s="148"/>
      <c r="I399" s="140" t="s">
        <v>247</v>
      </c>
      <c r="J399" s="141" t="s">
        <v>247</v>
      </c>
      <c r="K399" s="138" t="s">
        <v>247</v>
      </c>
      <c r="L399" s="138" t="s">
        <v>247</v>
      </c>
      <c r="M399" s="138" t="s">
        <v>247</v>
      </c>
      <c r="N399" s="138" t="s">
        <v>247</v>
      </c>
      <c r="O399" s="138" t="s">
        <v>247</v>
      </c>
      <c r="P399" s="139" t="s">
        <v>247</v>
      </c>
    </row>
    <row r="400" spans="2:16" ht="34.5" customHeight="1" thickBot="1" x14ac:dyDescent="0.3">
      <c r="B400" s="142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</row>
    <row r="401" spans="2:16" ht="34.5" customHeight="1" thickBot="1" x14ac:dyDescent="0.3">
      <c r="B401" s="115">
        <v>407</v>
      </c>
      <c r="C401" s="116">
        <v>1</v>
      </c>
      <c r="D401" s="117">
        <v>2</v>
      </c>
      <c r="E401" s="117">
        <v>3</v>
      </c>
      <c r="F401" s="117">
        <v>4</v>
      </c>
      <c r="G401" s="117">
        <v>5</v>
      </c>
      <c r="H401" s="118">
        <v>6</v>
      </c>
      <c r="I401" s="119">
        <v>7</v>
      </c>
      <c r="J401" s="116">
        <v>1</v>
      </c>
      <c r="K401" s="117">
        <v>2</v>
      </c>
      <c r="L401" s="117">
        <v>3</v>
      </c>
      <c r="M401" s="117">
        <v>4</v>
      </c>
      <c r="N401" s="117">
        <v>5</v>
      </c>
      <c r="O401" s="117">
        <v>6</v>
      </c>
      <c r="P401" s="118">
        <v>7</v>
      </c>
    </row>
    <row r="402" spans="2:16" ht="34.5" customHeight="1" x14ac:dyDescent="0.25">
      <c r="B402" s="120" t="s">
        <v>241</v>
      </c>
      <c r="C402" s="121" t="s">
        <v>252</v>
      </c>
      <c r="D402" s="122" t="s">
        <v>252</v>
      </c>
      <c r="E402" s="122" t="s">
        <v>242</v>
      </c>
      <c r="F402" s="122" t="s">
        <v>258</v>
      </c>
      <c r="G402" s="122" t="s">
        <v>528</v>
      </c>
      <c r="H402" s="127" t="s">
        <v>243</v>
      </c>
      <c r="I402" s="126" t="s">
        <v>247</v>
      </c>
      <c r="J402" s="121" t="s">
        <v>247</v>
      </c>
      <c r="K402" s="122" t="s">
        <v>247</v>
      </c>
      <c r="L402" s="122" t="s">
        <v>247</v>
      </c>
      <c r="M402" s="122" t="s">
        <v>247</v>
      </c>
      <c r="N402" s="122" t="s">
        <v>247</v>
      </c>
      <c r="O402" s="122" t="s">
        <v>247</v>
      </c>
      <c r="P402" s="127" t="s">
        <v>247</v>
      </c>
    </row>
    <row r="403" spans="2:16" ht="34.5" customHeight="1" x14ac:dyDescent="0.25">
      <c r="B403" s="128" t="s">
        <v>248</v>
      </c>
      <c r="C403" s="129" t="s">
        <v>242</v>
      </c>
      <c r="D403" s="130" t="s">
        <v>373</v>
      </c>
      <c r="E403" s="133" t="s">
        <v>529</v>
      </c>
      <c r="F403" s="134"/>
      <c r="G403" s="133" t="s">
        <v>530</v>
      </c>
      <c r="H403" s="145"/>
      <c r="I403" s="132" t="s">
        <v>520</v>
      </c>
      <c r="J403" s="129" t="s">
        <v>247</v>
      </c>
      <c r="K403" s="130" t="s">
        <v>247</v>
      </c>
      <c r="L403" s="130" t="s">
        <v>247</v>
      </c>
      <c r="M403" s="130" t="s">
        <v>247</v>
      </c>
      <c r="N403" s="130" t="s">
        <v>247</v>
      </c>
      <c r="O403" s="130" t="s">
        <v>247</v>
      </c>
      <c r="P403" s="131" t="s">
        <v>247</v>
      </c>
    </row>
    <row r="404" spans="2:16" ht="34.5" customHeight="1" x14ac:dyDescent="0.25">
      <c r="B404" s="128" t="s">
        <v>255</v>
      </c>
      <c r="C404" s="129" t="s">
        <v>264</v>
      </c>
      <c r="D404" s="130" t="s">
        <v>395</v>
      </c>
      <c r="E404" s="133" t="s">
        <v>531</v>
      </c>
      <c r="F404" s="134"/>
      <c r="G404" s="133" t="s">
        <v>532</v>
      </c>
      <c r="H404" s="145"/>
      <c r="I404" s="132" t="s">
        <v>533</v>
      </c>
      <c r="J404" s="129" t="s">
        <v>247</v>
      </c>
      <c r="K404" s="130" t="s">
        <v>247</v>
      </c>
      <c r="L404" s="130" t="s">
        <v>247</v>
      </c>
      <c r="M404" s="130" t="s">
        <v>247</v>
      </c>
      <c r="N404" s="130" t="s">
        <v>247</v>
      </c>
      <c r="O404" s="130" t="s">
        <v>247</v>
      </c>
      <c r="P404" s="131" t="s">
        <v>247</v>
      </c>
    </row>
    <row r="405" spans="2:16" ht="34.5" customHeight="1" x14ac:dyDescent="0.25">
      <c r="B405" s="128" t="s">
        <v>259</v>
      </c>
      <c r="C405" s="146" t="s">
        <v>534</v>
      </c>
      <c r="D405" s="134"/>
      <c r="E405" s="130" t="s">
        <v>258</v>
      </c>
      <c r="F405" s="130" t="s">
        <v>373</v>
      </c>
      <c r="G405" s="130" t="s">
        <v>252</v>
      </c>
      <c r="H405" s="131" t="s">
        <v>488</v>
      </c>
      <c r="I405" s="132" t="s">
        <v>247</v>
      </c>
      <c r="J405" s="129" t="s">
        <v>247</v>
      </c>
      <c r="K405" s="130" t="s">
        <v>247</v>
      </c>
      <c r="L405" s="130" t="s">
        <v>247</v>
      </c>
      <c r="M405" s="130" t="s">
        <v>247</v>
      </c>
      <c r="N405" s="130" t="s">
        <v>247</v>
      </c>
      <c r="O405" s="130" t="s">
        <v>247</v>
      </c>
      <c r="P405" s="131" t="s">
        <v>247</v>
      </c>
    </row>
    <row r="406" spans="2:16" ht="34.5" customHeight="1" thickBot="1" x14ac:dyDescent="0.3">
      <c r="B406" s="135" t="s">
        <v>261</v>
      </c>
      <c r="C406" s="141" t="s">
        <v>243</v>
      </c>
      <c r="D406" s="138" t="s">
        <v>242</v>
      </c>
      <c r="E406" s="147" t="s">
        <v>535</v>
      </c>
      <c r="F406" s="137"/>
      <c r="G406" s="138" t="s">
        <v>251</v>
      </c>
      <c r="H406" s="139" t="s">
        <v>395</v>
      </c>
      <c r="I406" s="140" t="s">
        <v>488</v>
      </c>
      <c r="J406" s="141" t="s">
        <v>247</v>
      </c>
      <c r="K406" s="138" t="s">
        <v>247</v>
      </c>
      <c r="L406" s="138" t="s">
        <v>247</v>
      </c>
      <c r="M406" s="138" t="s">
        <v>247</v>
      </c>
      <c r="N406" s="138" t="s">
        <v>247</v>
      </c>
      <c r="O406" s="138" t="s">
        <v>247</v>
      </c>
      <c r="P406" s="139" t="s">
        <v>247</v>
      </c>
    </row>
    <row r="407" spans="2:16" ht="34.5" customHeight="1" thickBot="1" x14ac:dyDescent="0.3">
      <c r="B407" s="142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</row>
    <row r="408" spans="2:16" ht="34.5" customHeight="1" thickBot="1" x14ac:dyDescent="0.3">
      <c r="B408" s="115">
        <v>408</v>
      </c>
      <c r="C408" s="116">
        <v>1</v>
      </c>
      <c r="D408" s="117">
        <v>2</v>
      </c>
      <c r="E408" s="117">
        <v>3</v>
      </c>
      <c r="F408" s="117">
        <v>4</v>
      </c>
      <c r="G408" s="117">
        <v>5</v>
      </c>
      <c r="H408" s="118">
        <v>6</v>
      </c>
      <c r="I408" s="119">
        <v>7</v>
      </c>
      <c r="J408" s="116">
        <v>1</v>
      </c>
      <c r="K408" s="117">
        <v>2</v>
      </c>
      <c r="L408" s="117">
        <v>3</v>
      </c>
      <c r="M408" s="117">
        <v>4</v>
      </c>
      <c r="N408" s="117">
        <v>5</v>
      </c>
      <c r="O408" s="117">
        <v>6</v>
      </c>
      <c r="P408" s="118">
        <v>7</v>
      </c>
    </row>
    <row r="409" spans="2:16" ht="34.5" customHeight="1" x14ac:dyDescent="0.25">
      <c r="B409" s="120" t="s">
        <v>241</v>
      </c>
      <c r="C409" s="121" t="s">
        <v>258</v>
      </c>
      <c r="D409" s="122" t="s">
        <v>536</v>
      </c>
      <c r="E409" s="122" t="s">
        <v>243</v>
      </c>
      <c r="F409" s="122" t="s">
        <v>252</v>
      </c>
      <c r="G409" s="122" t="s">
        <v>242</v>
      </c>
      <c r="H409" s="127" t="s">
        <v>242</v>
      </c>
      <c r="I409" s="126" t="s">
        <v>488</v>
      </c>
      <c r="J409" s="121" t="s">
        <v>247</v>
      </c>
      <c r="K409" s="122" t="s">
        <v>247</v>
      </c>
      <c r="L409" s="122" t="s">
        <v>247</v>
      </c>
      <c r="M409" s="122" t="s">
        <v>247</v>
      </c>
      <c r="N409" s="122" t="s">
        <v>247</v>
      </c>
      <c r="O409" s="122" t="s">
        <v>247</v>
      </c>
      <c r="P409" s="127" t="s">
        <v>247</v>
      </c>
    </row>
    <row r="410" spans="2:16" ht="34.5" customHeight="1" x14ac:dyDescent="0.25">
      <c r="B410" s="128" t="s">
        <v>248</v>
      </c>
      <c r="C410" s="129" t="s">
        <v>251</v>
      </c>
      <c r="D410" s="130" t="s">
        <v>258</v>
      </c>
      <c r="E410" s="133" t="s">
        <v>537</v>
      </c>
      <c r="F410" s="134"/>
      <c r="G410" s="133" t="s">
        <v>538</v>
      </c>
      <c r="H410" s="145"/>
      <c r="I410" s="132" t="s">
        <v>243</v>
      </c>
      <c r="J410" s="129" t="s">
        <v>247</v>
      </c>
      <c r="K410" s="130" t="s">
        <v>247</v>
      </c>
      <c r="L410" s="130" t="s">
        <v>247</v>
      </c>
      <c r="M410" s="130" t="s">
        <v>247</v>
      </c>
      <c r="N410" s="130" t="s">
        <v>247</v>
      </c>
      <c r="O410" s="130" t="s">
        <v>247</v>
      </c>
      <c r="P410" s="131" t="s">
        <v>247</v>
      </c>
    </row>
    <row r="411" spans="2:16" ht="34.5" customHeight="1" x14ac:dyDescent="0.25">
      <c r="B411" s="128" t="s">
        <v>255</v>
      </c>
      <c r="C411" s="146" t="s">
        <v>417</v>
      </c>
      <c r="D411" s="149"/>
      <c r="E411" s="149"/>
      <c r="F411" s="149"/>
      <c r="G411" s="149"/>
      <c r="H411" s="145"/>
      <c r="I411" s="132" t="s">
        <v>247</v>
      </c>
      <c r="J411" s="129" t="s">
        <v>247</v>
      </c>
      <c r="K411" s="130" t="s">
        <v>247</v>
      </c>
      <c r="L411" s="130" t="s">
        <v>247</v>
      </c>
      <c r="M411" s="130" t="s">
        <v>247</v>
      </c>
      <c r="N411" s="130" t="s">
        <v>247</v>
      </c>
      <c r="O411" s="130" t="s">
        <v>247</v>
      </c>
      <c r="P411" s="131" t="s">
        <v>247</v>
      </c>
    </row>
    <row r="412" spans="2:16" ht="34.5" customHeight="1" x14ac:dyDescent="0.25">
      <c r="B412" s="128" t="s">
        <v>259</v>
      </c>
      <c r="C412" s="129" t="s">
        <v>252</v>
      </c>
      <c r="D412" s="130" t="s">
        <v>252</v>
      </c>
      <c r="E412" s="133" t="s">
        <v>539</v>
      </c>
      <c r="F412" s="134"/>
      <c r="G412" s="133" t="s">
        <v>540</v>
      </c>
      <c r="H412" s="145"/>
      <c r="I412" s="132" t="s">
        <v>272</v>
      </c>
      <c r="J412" s="129" t="s">
        <v>247</v>
      </c>
      <c r="K412" s="130" t="s">
        <v>247</v>
      </c>
      <c r="L412" s="130" t="s">
        <v>247</v>
      </c>
      <c r="M412" s="130" t="s">
        <v>247</v>
      </c>
      <c r="N412" s="130" t="s">
        <v>247</v>
      </c>
      <c r="O412" s="130" t="s">
        <v>247</v>
      </c>
      <c r="P412" s="131" t="s">
        <v>247</v>
      </c>
    </row>
    <row r="413" spans="2:16" ht="34.5" customHeight="1" thickBot="1" x14ac:dyDescent="0.3">
      <c r="B413" s="135" t="s">
        <v>261</v>
      </c>
      <c r="C413" s="141" t="s">
        <v>247</v>
      </c>
      <c r="D413" s="138" t="s">
        <v>247</v>
      </c>
      <c r="E413" s="147" t="s">
        <v>541</v>
      </c>
      <c r="F413" s="137"/>
      <c r="G413" s="138" t="s">
        <v>488</v>
      </c>
      <c r="H413" s="139" t="s">
        <v>242</v>
      </c>
      <c r="I413" s="136" t="s">
        <v>542</v>
      </c>
      <c r="J413" s="137"/>
      <c r="K413" s="138" t="s">
        <v>247</v>
      </c>
      <c r="L413" s="138" t="s">
        <v>247</v>
      </c>
      <c r="M413" s="138" t="s">
        <v>247</v>
      </c>
      <c r="N413" s="138" t="s">
        <v>247</v>
      </c>
      <c r="O413" s="138" t="s">
        <v>247</v>
      </c>
      <c r="P413" s="139" t="s">
        <v>247</v>
      </c>
    </row>
    <row r="414" spans="2:16" ht="34.5" customHeight="1" thickBot="1" x14ac:dyDescent="0.3">
      <c r="B414" s="142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</row>
    <row r="415" spans="2:16" ht="34.5" customHeight="1" thickBot="1" x14ac:dyDescent="0.3">
      <c r="B415" s="115">
        <v>409</v>
      </c>
      <c r="C415" s="116">
        <v>1</v>
      </c>
      <c r="D415" s="117">
        <v>2</v>
      </c>
      <c r="E415" s="117">
        <v>3</v>
      </c>
      <c r="F415" s="117">
        <v>4</v>
      </c>
      <c r="G415" s="117">
        <v>5</v>
      </c>
      <c r="H415" s="118">
        <v>6</v>
      </c>
      <c r="I415" s="119">
        <v>7</v>
      </c>
      <c r="J415" s="116">
        <v>1</v>
      </c>
      <c r="K415" s="117">
        <v>2</v>
      </c>
      <c r="L415" s="117">
        <v>3</v>
      </c>
      <c r="M415" s="117">
        <v>4</v>
      </c>
      <c r="N415" s="117">
        <v>5</v>
      </c>
      <c r="O415" s="117">
        <v>6</v>
      </c>
      <c r="P415" s="118">
        <v>7</v>
      </c>
    </row>
    <row r="416" spans="2:16" ht="34.5" customHeight="1" x14ac:dyDescent="0.25">
      <c r="B416" s="120" t="s">
        <v>241</v>
      </c>
      <c r="C416" s="121" t="s">
        <v>247</v>
      </c>
      <c r="D416" s="122" t="s">
        <v>247</v>
      </c>
      <c r="E416" s="122" t="s">
        <v>247</v>
      </c>
      <c r="F416" s="122" t="s">
        <v>247</v>
      </c>
      <c r="G416" s="123" t="s">
        <v>543</v>
      </c>
      <c r="H416" s="125"/>
      <c r="I416" s="126" t="s">
        <v>536</v>
      </c>
      <c r="J416" s="121" t="s">
        <v>396</v>
      </c>
      <c r="K416" s="122" t="s">
        <v>242</v>
      </c>
      <c r="L416" s="122" t="s">
        <v>488</v>
      </c>
      <c r="M416" s="122" t="s">
        <v>264</v>
      </c>
      <c r="N416" s="122" t="s">
        <v>247</v>
      </c>
      <c r="O416" s="122" t="s">
        <v>247</v>
      </c>
      <c r="P416" s="127" t="s">
        <v>247</v>
      </c>
    </row>
    <row r="417" spans="2:16" ht="34.5" customHeight="1" x14ac:dyDescent="0.25">
      <c r="B417" s="128" t="s">
        <v>248</v>
      </c>
      <c r="C417" s="129" t="s">
        <v>247</v>
      </c>
      <c r="D417" s="130" t="s">
        <v>247</v>
      </c>
      <c r="E417" s="130" t="s">
        <v>247</v>
      </c>
      <c r="F417" s="130" t="s">
        <v>247</v>
      </c>
      <c r="G417" s="130" t="s">
        <v>247</v>
      </c>
      <c r="H417" s="131" t="s">
        <v>247</v>
      </c>
      <c r="I417" s="146" t="s">
        <v>544</v>
      </c>
      <c r="J417" s="134"/>
      <c r="K417" s="133" t="s">
        <v>540</v>
      </c>
      <c r="L417" s="134"/>
      <c r="M417" s="130" t="s">
        <v>252</v>
      </c>
      <c r="N417" s="130" t="s">
        <v>252</v>
      </c>
      <c r="O417" s="130" t="s">
        <v>243</v>
      </c>
      <c r="P417" s="131" t="s">
        <v>247</v>
      </c>
    </row>
    <row r="418" spans="2:16" ht="34.5" customHeight="1" x14ac:dyDescent="0.25">
      <c r="B418" s="128" t="s">
        <v>255</v>
      </c>
      <c r="C418" s="129" t="s">
        <v>247</v>
      </c>
      <c r="D418" s="130" t="s">
        <v>247</v>
      </c>
      <c r="E418" s="130" t="s">
        <v>247</v>
      </c>
      <c r="F418" s="130" t="s">
        <v>247</v>
      </c>
      <c r="G418" s="130" t="s">
        <v>247</v>
      </c>
      <c r="H418" s="131" t="s">
        <v>247</v>
      </c>
      <c r="I418" s="132" t="s">
        <v>242</v>
      </c>
      <c r="J418" s="129" t="s">
        <v>242</v>
      </c>
      <c r="K418" s="130" t="s">
        <v>396</v>
      </c>
      <c r="L418" s="130" t="s">
        <v>488</v>
      </c>
      <c r="M418" s="130" t="s">
        <v>243</v>
      </c>
      <c r="N418" s="130" t="s">
        <v>258</v>
      </c>
      <c r="O418" s="130" t="s">
        <v>247</v>
      </c>
      <c r="P418" s="131" t="s">
        <v>247</v>
      </c>
    </row>
    <row r="419" spans="2:16" ht="34.5" customHeight="1" x14ac:dyDescent="0.25">
      <c r="B419" s="128" t="s">
        <v>259</v>
      </c>
      <c r="C419" s="129" t="s">
        <v>247</v>
      </c>
      <c r="D419" s="130" t="s">
        <v>247</v>
      </c>
      <c r="E419" s="130" t="s">
        <v>247</v>
      </c>
      <c r="F419" s="130" t="s">
        <v>247</v>
      </c>
      <c r="G419" s="130" t="s">
        <v>247</v>
      </c>
      <c r="H419" s="131" t="s">
        <v>247</v>
      </c>
      <c r="I419" s="146" t="s">
        <v>545</v>
      </c>
      <c r="J419" s="134"/>
      <c r="K419" s="133" t="s">
        <v>546</v>
      </c>
      <c r="L419" s="134"/>
      <c r="M419" s="130" t="s">
        <v>252</v>
      </c>
      <c r="N419" s="130" t="s">
        <v>251</v>
      </c>
      <c r="O419" s="130" t="s">
        <v>258</v>
      </c>
      <c r="P419" s="131" t="s">
        <v>247</v>
      </c>
    </row>
    <row r="420" spans="2:16" ht="34.5" customHeight="1" thickBot="1" x14ac:dyDescent="0.3">
      <c r="B420" s="135" t="s">
        <v>261</v>
      </c>
      <c r="C420" s="141" t="s">
        <v>247</v>
      </c>
      <c r="D420" s="138" t="s">
        <v>247</v>
      </c>
      <c r="E420" s="138" t="s">
        <v>247</v>
      </c>
      <c r="F420" s="138" t="s">
        <v>247</v>
      </c>
      <c r="G420" s="138" t="s">
        <v>247</v>
      </c>
      <c r="H420" s="139" t="s">
        <v>247</v>
      </c>
      <c r="I420" s="140" t="s">
        <v>247</v>
      </c>
      <c r="J420" s="141" t="s">
        <v>247</v>
      </c>
      <c r="K420" s="147" t="s">
        <v>547</v>
      </c>
      <c r="L420" s="168"/>
      <c r="M420" s="168"/>
      <c r="N420" s="168"/>
      <c r="O420" s="168"/>
      <c r="P420" s="148"/>
    </row>
    <row r="421" spans="2:16" ht="34.5" customHeight="1" thickBot="1" x14ac:dyDescent="0.3">
      <c r="B421" s="142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</row>
    <row r="422" spans="2:16" ht="34.5" customHeight="1" thickBot="1" x14ac:dyDescent="0.3">
      <c r="B422" s="115">
        <v>410</v>
      </c>
      <c r="C422" s="116">
        <v>1</v>
      </c>
      <c r="D422" s="117">
        <v>2</v>
      </c>
      <c r="E422" s="117">
        <v>3</v>
      </c>
      <c r="F422" s="117">
        <v>4</v>
      </c>
      <c r="G422" s="117">
        <v>5</v>
      </c>
      <c r="H422" s="118">
        <v>6</v>
      </c>
      <c r="I422" s="119">
        <v>7</v>
      </c>
      <c r="J422" s="116">
        <v>1</v>
      </c>
      <c r="K422" s="117">
        <v>2</v>
      </c>
      <c r="L422" s="117">
        <v>3</v>
      </c>
      <c r="M422" s="117">
        <v>4</v>
      </c>
      <c r="N422" s="117">
        <v>5</v>
      </c>
      <c r="O422" s="117">
        <v>6</v>
      </c>
      <c r="P422" s="118">
        <v>7</v>
      </c>
    </row>
    <row r="423" spans="2:16" ht="34.5" customHeight="1" x14ac:dyDescent="0.25">
      <c r="B423" s="120" t="s">
        <v>241</v>
      </c>
      <c r="C423" s="121" t="s">
        <v>247</v>
      </c>
      <c r="D423" s="122" t="s">
        <v>247</v>
      </c>
      <c r="E423" s="122" t="s">
        <v>247</v>
      </c>
      <c r="F423" s="122" t="s">
        <v>247</v>
      </c>
      <c r="G423" s="122" t="s">
        <v>247</v>
      </c>
      <c r="H423" s="127" t="s">
        <v>247</v>
      </c>
      <c r="I423" s="126" t="s">
        <v>251</v>
      </c>
      <c r="J423" s="121" t="s">
        <v>258</v>
      </c>
      <c r="K423" s="122" t="s">
        <v>252</v>
      </c>
      <c r="L423" s="122" t="s">
        <v>252</v>
      </c>
      <c r="M423" s="122" t="s">
        <v>243</v>
      </c>
      <c r="N423" s="122" t="s">
        <v>548</v>
      </c>
      <c r="O423" s="122" t="s">
        <v>264</v>
      </c>
      <c r="P423" s="127" t="s">
        <v>247</v>
      </c>
    </row>
    <row r="424" spans="2:16" ht="34.5" customHeight="1" x14ac:dyDescent="0.25">
      <c r="B424" s="128" t="s">
        <v>248</v>
      </c>
      <c r="C424" s="129" t="s">
        <v>247</v>
      </c>
      <c r="D424" s="130" t="s">
        <v>247</v>
      </c>
      <c r="E424" s="130" t="s">
        <v>247</v>
      </c>
      <c r="F424" s="130" t="s">
        <v>247</v>
      </c>
      <c r="G424" s="130" t="s">
        <v>247</v>
      </c>
      <c r="H424" s="131" t="s">
        <v>247</v>
      </c>
      <c r="I424" s="132" t="s">
        <v>549</v>
      </c>
      <c r="J424" s="129" t="s">
        <v>503</v>
      </c>
      <c r="K424" s="130" t="s">
        <v>502</v>
      </c>
      <c r="L424" s="130" t="s">
        <v>252</v>
      </c>
      <c r="M424" s="130" t="s">
        <v>550</v>
      </c>
      <c r="N424" s="130" t="s">
        <v>550</v>
      </c>
      <c r="O424" s="130" t="s">
        <v>551</v>
      </c>
      <c r="P424" s="131" t="s">
        <v>247</v>
      </c>
    </row>
    <row r="425" spans="2:16" ht="34.5" customHeight="1" x14ac:dyDescent="0.25">
      <c r="B425" s="128" t="s">
        <v>255</v>
      </c>
      <c r="C425" s="129" t="s">
        <v>247</v>
      </c>
      <c r="D425" s="130" t="s">
        <v>247</v>
      </c>
      <c r="E425" s="130" t="s">
        <v>247</v>
      </c>
      <c r="F425" s="130" t="s">
        <v>247</v>
      </c>
      <c r="G425" s="130" t="s">
        <v>247</v>
      </c>
      <c r="H425" s="131" t="s">
        <v>247</v>
      </c>
      <c r="I425" s="132" t="s">
        <v>503</v>
      </c>
      <c r="J425" s="129" t="s">
        <v>252</v>
      </c>
      <c r="K425" s="133" t="s">
        <v>552</v>
      </c>
      <c r="L425" s="134"/>
      <c r="M425" s="130" t="s">
        <v>548</v>
      </c>
      <c r="N425" s="130" t="s">
        <v>242</v>
      </c>
      <c r="O425" s="130" t="s">
        <v>247</v>
      </c>
      <c r="P425" s="131" t="s">
        <v>247</v>
      </c>
    </row>
    <row r="426" spans="2:16" ht="34.5" customHeight="1" x14ac:dyDescent="0.25">
      <c r="B426" s="128" t="s">
        <v>259</v>
      </c>
      <c r="C426" s="129" t="s">
        <v>247</v>
      </c>
      <c r="D426" s="130" t="s">
        <v>247</v>
      </c>
      <c r="E426" s="130" t="s">
        <v>247</v>
      </c>
      <c r="F426" s="130" t="s">
        <v>247</v>
      </c>
      <c r="G426" s="130" t="s">
        <v>247</v>
      </c>
      <c r="H426" s="131" t="s">
        <v>247</v>
      </c>
      <c r="I426" s="132" t="s">
        <v>247</v>
      </c>
      <c r="J426" s="129" t="s">
        <v>553</v>
      </c>
      <c r="K426" s="130" t="s">
        <v>502</v>
      </c>
      <c r="L426" s="130" t="s">
        <v>551</v>
      </c>
      <c r="M426" s="130" t="s">
        <v>548</v>
      </c>
      <c r="N426" s="130" t="s">
        <v>242</v>
      </c>
      <c r="O426" s="130" t="s">
        <v>242</v>
      </c>
      <c r="P426" s="131" t="s">
        <v>247</v>
      </c>
    </row>
    <row r="427" spans="2:16" ht="34.5" customHeight="1" thickBot="1" x14ac:dyDescent="0.3">
      <c r="B427" s="135" t="s">
        <v>261</v>
      </c>
      <c r="C427" s="141" t="s">
        <v>247</v>
      </c>
      <c r="D427" s="138" t="s">
        <v>247</v>
      </c>
      <c r="E427" s="138" t="s">
        <v>247</v>
      </c>
      <c r="F427" s="138" t="s">
        <v>247</v>
      </c>
      <c r="G427" s="138" t="s">
        <v>247</v>
      </c>
      <c r="H427" s="139" t="s">
        <v>247</v>
      </c>
      <c r="I427" s="140" t="s">
        <v>247</v>
      </c>
      <c r="J427" s="141" t="s">
        <v>549</v>
      </c>
      <c r="K427" s="138" t="s">
        <v>550</v>
      </c>
      <c r="L427" s="138" t="s">
        <v>501</v>
      </c>
      <c r="M427" s="138" t="s">
        <v>243</v>
      </c>
      <c r="N427" s="138" t="s">
        <v>553</v>
      </c>
      <c r="O427" s="138" t="s">
        <v>258</v>
      </c>
      <c r="P427" s="139" t="s">
        <v>247</v>
      </c>
    </row>
    <row r="428" spans="2:16" ht="34.5" customHeight="1" thickBot="1" x14ac:dyDescent="0.3">
      <c r="B428" s="142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</row>
    <row r="429" spans="2:16" ht="34.5" customHeight="1" thickBot="1" x14ac:dyDescent="0.3">
      <c r="B429" s="115">
        <v>411</v>
      </c>
      <c r="C429" s="116">
        <v>1</v>
      </c>
      <c r="D429" s="117">
        <v>2</v>
      </c>
      <c r="E429" s="117">
        <v>3</v>
      </c>
      <c r="F429" s="117">
        <v>4</v>
      </c>
      <c r="G429" s="117">
        <v>5</v>
      </c>
      <c r="H429" s="118">
        <v>6</v>
      </c>
      <c r="I429" s="119">
        <v>7</v>
      </c>
      <c r="J429" s="116">
        <v>1</v>
      </c>
      <c r="K429" s="117">
        <v>2</v>
      </c>
      <c r="L429" s="117">
        <v>3</v>
      </c>
      <c r="M429" s="117">
        <v>4</v>
      </c>
      <c r="N429" s="117">
        <v>5</v>
      </c>
      <c r="O429" s="117">
        <v>6</v>
      </c>
      <c r="P429" s="118">
        <v>7</v>
      </c>
    </row>
    <row r="430" spans="2:16" ht="34.5" customHeight="1" x14ac:dyDescent="0.25">
      <c r="B430" s="120" t="s">
        <v>241</v>
      </c>
      <c r="C430" s="121" t="s">
        <v>247</v>
      </c>
      <c r="D430" s="122" t="s">
        <v>247</v>
      </c>
      <c r="E430" s="122" t="s">
        <v>247</v>
      </c>
      <c r="F430" s="122" t="s">
        <v>247</v>
      </c>
      <c r="G430" s="122" t="s">
        <v>247</v>
      </c>
      <c r="H430" s="127" t="s">
        <v>247</v>
      </c>
      <c r="I430" s="126" t="s">
        <v>247</v>
      </c>
      <c r="J430" s="121" t="s">
        <v>549</v>
      </c>
      <c r="K430" s="122" t="s">
        <v>242</v>
      </c>
      <c r="L430" s="122" t="s">
        <v>272</v>
      </c>
      <c r="M430" s="122" t="s">
        <v>252</v>
      </c>
      <c r="N430" s="122" t="s">
        <v>252</v>
      </c>
      <c r="O430" s="123" t="s">
        <v>554</v>
      </c>
      <c r="P430" s="125"/>
    </row>
    <row r="431" spans="2:16" ht="34.5" customHeight="1" x14ac:dyDescent="0.25">
      <c r="B431" s="128" t="s">
        <v>248</v>
      </c>
      <c r="C431" s="129" t="s">
        <v>247</v>
      </c>
      <c r="D431" s="130" t="s">
        <v>247</v>
      </c>
      <c r="E431" s="130" t="s">
        <v>247</v>
      </c>
      <c r="F431" s="130" t="s">
        <v>247</v>
      </c>
      <c r="G431" s="130" t="s">
        <v>247</v>
      </c>
      <c r="H431" s="131" t="s">
        <v>247</v>
      </c>
      <c r="I431" s="132" t="s">
        <v>247</v>
      </c>
      <c r="J431" s="129" t="s">
        <v>551</v>
      </c>
      <c r="K431" s="130" t="s">
        <v>252</v>
      </c>
      <c r="L431" s="130" t="s">
        <v>550</v>
      </c>
      <c r="M431" s="130" t="s">
        <v>503</v>
      </c>
      <c r="N431" s="130" t="s">
        <v>242</v>
      </c>
      <c r="O431" s="130" t="s">
        <v>258</v>
      </c>
      <c r="P431" s="131" t="s">
        <v>553</v>
      </c>
    </row>
    <row r="432" spans="2:16" ht="34.5" customHeight="1" x14ac:dyDescent="0.25">
      <c r="B432" s="128" t="s">
        <v>255</v>
      </c>
      <c r="C432" s="129" t="s">
        <v>247</v>
      </c>
      <c r="D432" s="130" t="s">
        <v>247</v>
      </c>
      <c r="E432" s="130" t="s">
        <v>247</v>
      </c>
      <c r="F432" s="130" t="s">
        <v>247</v>
      </c>
      <c r="G432" s="130" t="s">
        <v>247</v>
      </c>
      <c r="H432" s="131" t="s">
        <v>247</v>
      </c>
      <c r="I432" s="132" t="s">
        <v>247</v>
      </c>
      <c r="J432" s="129" t="s">
        <v>503</v>
      </c>
      <c r="K432" s="130" t="s">
        <v>252</v>
      </c>
      <c r="L432" s="130" t="s">
        <v>548</v>
      </c>
      <c r="M432" s="130" t="s">
        <v>553</v>
      </c>
      <c r="N432" s="130" t="s">
        <v>242</v>
      </c>
      <c r="O432" s="130" t="s">
        <v>550</v>
      </c>
      <c r="P432" s="131" t="s">
        <v>551</v>
      </c>
    </row>
    <row r="433" spans="2:16" ht="34.5" customHeight="1" x14ac:dyDescent="0.25">
      <c r="B433" s="128" t="s">
        <v>259</v>
      </c>
      <c r="C433" s="129" t="s">
        <v>247</v>
      </c>
      <c r="D433" s="130" t="s">
        <v>247</v>
      </c>
      <c r="E433" s="130" t="s">
        <v>247</v>
      </c>
      <c r="F433" s="130" t="s">
        <v>247</v>
      </c>
      <c r="G433" s="130" t="s">
        <v>247</v>
      </c>
      <c r="H433" s="131" t="s">
        <v>247</v>
      </c>
      <c r="I433" s="132" t="s">
        <v>247</v>
      </c>
      <c r="J433" s="129" t="s">
        <v>502</v>
      </c>
      <c r="K433" s="130" t="s">
        <v>243</v>
      </c>
      <c r="L433" s="130" t="s">
        <v>548</v>
      </c>
      <c r="M433" s="130" t="s">
        <v>258</v>
      </c>
      <c r="N433" s="130" t="s">
        <v>501</v>
      </c>
      <c r="O433" s="133" t="s">
        <v>555</v>
      </c>
      <c r="P433" s="145"/>
    </row>
    <row r="434" spans="2:16" ht="34.5" customHeight="1" thickBot="1" x14ac:dyDescent="0.3">
      <c r="B434" s="135" t="s">
        <v>261</v>
      </c>
      <c r="C434" s="141" t="s">
        <v>247</v>
      </c>
      <c r="D434" s="138" t="s">
        <v>247</v>
      </c>
      <c r="E434" s="138" t="s">
        <v>247</v>
      </c>
      <c r="F434" s="138" t="s">
        <v>247</v>
      </c>
      <c r="G434" s="138" t="s">
        <v>247</v>
      </c>
      <c r="H434" s="139" t="s">
        <v>247</v>
      </c>
      <c r="I434" s="140" t="s">
        <v>247</v>
      </c>
      <c r="J434" s="141" t="s">
        <v>251</v>
      </c>
      <c r="K434" s="138" t="s">
        <v>549</v>
      </c>
      <c r="L434" s="138" t="s">
        <v>243</v>
      </c>
      <c r="M434" s="138" t="s">
        <v>502</v>
      </c>
      <c r="N434" s="138" t="s">
        <v>550</v>
      </c>
      <c r="O434" s="138" t="s">
        <v>548</v>
      </c>
      <c r="P434" s="139" t="s">
        <v>247</v>
      </c>
    </row>
    <row r="435" spans="2:16" ht="34.5" customHeight="1" thickBot="1" x14ac:dyDescent="0.3">
      <c r="B435" s="142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</row>
    <row r="436" spans="2:16" ht="34.5" customHeight="1" thickBot="1" x14ac:dyDescent="0.3">
      <c r="B436" s="115">
        <v>412</v>
      </c>
      <c r="C436" s="116">
        <v>1</v>
      </c>
      <c r="D436" s="117">
        <v>2</v>
      </c>
      <c r="E436" s="117">
        <v>3</v>
      </c>
      <c r="F436" s="117">
        <v>4</v>
      </c>
      <c r="G436" s="117">
        <v>5</v>
      </c>
      <c r="H436" s="118">
        <v>6</v>
      </c>
      <c r="I436" s="119">
        <v>7</v>
      </c>
      <c r="J436" s="116">
        <v>1</v>
      </c>
      <c r="K436" s="117">
        <v>2</v>
      </c>
      <c r="L436" s="117">
        <v>3</v>
      </c>
      <c r="M436" s="117">
        <v>4</v>
      </c>
      <c r="N436" s="117">
        <v>5</v>
      </c>
      <c r="O436" s="117">
        <v>6</v>
      </c>
      <c r="P436" s="118">
        <v>7</v>
      </c>
    </row>
    <row r="437" spans="2:16" ht="34.5" customHeight="1" x14ac:dyDescent="0.25">
      <c r="B437" s="120" t="s">
        <v>241</v>
      </c>
      <c r="C437" s="121" t="s">
        <v>247</v>
      </c>
      <c r="D437" s="122" t="s">
        <v>247</v>
      </c>
      <c r="E437" s="122" t="s">
        <v>247</v>
      </c>
      <c r="F437" s="122" t="s">
        <v>247</v>
      </c>
      <c r="G437" s="122" t="s">
        <v>247</v>
      </c>
      <c r="H437" s="127" t="s">
        <v>247</v>
      </c>
      <c r="I437" s="144" t="s">
        <v>556</v>
      </c>
      <c r="J437" s="124"/>
      <c r="K437" s="122" t="s">
        <v>373</v>
      </c>
      <c r="L437" s="122" t="s">
        <v>557</v>
      </c>
      <c r="M437" s="123" t="s">
        <v>558</v>
      </c>
      <c r="N437" s="124"/>
      <c r="O437" s="122" t="s">
        <v>247</v>
      </c>
      <c r="P437" s="127" t="s">
        <v>247</v>
      </c>
    </row>
    <row r="438" spans="2:16" ht="34.5" customHeight="1" x14ac:dyDescent="0.25">
      <c r="B438" s="128" t="s">
        <v>248</v>
      </c>
      <c r="C438" s="129" t="s">
        <v>247</v>
      </c>
      <c r="D438" s="130" t="s">
        <v>247</v>
      </c>
      <c r="E438" s="130" t="s">
        <v>247</v>
      </c>
      <c r="F438" s="130" t="s">
        <v>247</v>
      </c>
      <c r="G438" s="130" t="s">
        <v>247</v>
      </c>
      <c r="H438" s="131" t="s">
        <v>247</v>
      </c>
      <c r="I438" s="132" t="s">
        <v>252</v>
      </c>
      <c r="J438" s="129" t="s">
        <v>252</v>
      </c>
      <c r="K438" s="130" t="s">
        <v>559</v>
      </c>
      <c r="L438" s="130" t="s">
        <v>373</v>
      </c>
      <c r="M438" s="130" t="s">
        <v>264</v>
      </c>
      <c r="N438" s="130" t="s">
        <v>557</v>
      </c>
      <c r="O438" s="130" t="s">
        <v>557</v>
      </c>
      <c r="P438" s="131" t="s">
        <v>247</v>
      </c>
    </row>
    <row r="439" spans="2:16" ht="34.5" customHeight="1" x14ac:dyDescent="0.25">
      <c r="B439" s="128" t="s">
        <v>255</v>
      </c>
      <c r="C439" s="129" t="s">
        <v>247</v>
      </c>
      <c r="D439" s="130" t="s">
        <v>247</v>
      </c>
      <c r="E439" s="130" t="s">
        <v>247</v>
      </c>
      <c r="F439" s="130" t="s">
        <v>247</v>
      </c>
      <c r="G439" s="133" t="s">
        <v>560</v>
      </c>
      <c r="H439" s="145"/>
      <c r="I439" s="146" t="s">
        <v>561</v>
      </c>
      <c r="J439" s="134"/>
      <c r="K439" s="130" t="s">
        <v>251</v>
      </c>
      <c r="L439" s="130" t="s">
        <v>243</v>
      </c>
      <c r="M439" s="133" t="s">
        <v>562</v>
      </c>
      <c r="N439" s="134"/>
      <c r="O439" s="130" t="s">
        <v>247</v>
      </c>
      <c r="P439" s="131" t="s">
        <v>247</v>
      </c>
    </row>
    <row r="440" spans="2:16" ht="34.5" customHeight="1" x14ac:dyDescent="0.25">
      <c r="B440" s="128" t="s">
        <v>259</v>
      </c>
      <c r="C440" s="129" t="s">
        <v>247</v>
      </c>
      <c r="D440" s="130" t="s">
        <v>247</v>
      </c>
      <c r="E440" s="130" t="s">
        <v>247</v>
      </c>
      <c r="F440" s="130" t="s">
        <v>247</v>
      </c>
      <c r="G440" s="130" t="s">
        <v>247</v>
      </c>
      <c r="H440" s="131" t="s">
        <v>247</v>
      </c>
      <c r="I440" s="132" t="s">
        <v>488</v>
      </c>
      <c r="J440" s="129" t="s">
        <v>242</v>
      </c>
      <c r="K440" s="130" t="s">
        <v>242</v>
      </c>
      <c r="L440" s="130" t="s">
        <v>252</v>
      </c>
      <c r="M440" s="133" t="s">
        <v>563</v>
      </c>
      <c r="N440" s="134"/>
      <c r="O440" s="130" t="s">
        <v>258</v>
      </c>
      <c r="P440" s="131" t="s">
        <v>247</v>
      </c>
    </row>
    <row r="441" spans="2:16" ht="34.5" customHeight="1" thickBot="1" x14ac:dyDescent="0.3">
      <c r="B441" s="135" t="s">
        <v>261</v>
      </c>
      <c r="C441" s="141" t="s">
        <v>247</v>
      </c>
      <c r="D441" s="138" t="s">
        <v>247</v>
      </c>
      <c r="E441" s="138" t="s">
        <v>247</v>
      </c>
      <c r="F441" s="138" t="s">
        <v>247</v>
      </c>
      <c r="G441" s="138" t="s">
        <v>247</v>
      </c>
      <c r="H441" s="139" t="s">
        <v>247</v>
      </c>
      <c r="I441" s="140" t="s">
        <v>247</v>
      </c>
      <c r="J441" s="141" t="s">
        <v>243</v>
      </c>
      <c r="K441" s="147" t="s">
        <v>564</v>
      </c>
      <c r="L441" s="137"/>
      <c r="M441" s="138" t="s">
        <v>242</v>
      </c>
      <c r="N441" s="138" t="s">
        <v>559</v>
      </c>
      <c r="O441" s="138" t="s">
        <v>488</v>
      </c>
      <c r="P441" s="139" t="s">
        <v>258</v>
      </c>
    </row>
    <row r="442" spans="2:16" ht="34.5" customHeight="1" thickBot="1" x14ac:dyDescent="0.3">
      <c r="B442" s="142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</row>
    <row r="443" spans="2:16" ht="34.5" customHeight="1" thickBot="1" x14ac:dyDescent="0.3">
      <c r="B443" s="115">
        <v>413</v>
      </c>
      <c r="C443" s="116">
        <v>1</v>
      </c>
      <c r="D443" s="117">
        <v>2</v>
      </c>
      <c r="E443" s="117">
        <v>3</v>
      </c>
      <c r="F443" s="117">
        <v>4</v>
      </c>
      <c r="G443" s="117">
        <v>5</v>
      </c>
      <c r="H443" s="118">
        <v>6</v>
      </c>
      <c r="I443" s="119">
        <v>7</v>
      </c>
      <c r="J443" s="116">
        <v>1</v>
      </c>
      <c r="K443" s="117">
        <v>2</v>
      </c>
      <c r="L443" s="117">
        <v>3</v>
      </c>
      <c r="M443" s="117">
        <v>4</v>
      </c>
      <c r="N443" s="117">
        <v>5</v>
      </c>
      <c r="O443" s="117">
        <v>6</v>
      </c>
      <c r="P443" s="118">
        <v>7</v>
      </c>
    </row>
    <row r="444" spans="2:16" ht="34.5" customHeight="1" x14ac:dyDescent="0.25">
      <c r="B444" s="120" t="s">
        <v>241</v>
      </c>
      <c r="C444" s="121" t="s">
        <v>247</v>
      </c>
      <c r="D444" s="122" t="s">
        <v>247</v>
      </c>
      <c r="E444" s="122" t="s">
        <v>247</v>
      </c>
      <c r="F444" s="122" t="s">
        <v>247</v>
      </c>
      <c r="G444" s="122" t="s">
        <v>247</v>
      </c>
      <c r="H444" s="127" t="s">
        <v>565</v>
      </c>
      <c r="I444" s="126" t="s">
        <v>242</v>
      </c>
      <c r="J444" s="121" t="s">
        <v>243</v>
      </c>
      <c r="K444" s="123" t="s">
        <v>566</v>
      </c>
      <c r="L444" s="124"/>
      <c r="M444" s="123" t="s">
        <v>567</v>
      </c>
      <c r="N444" s="124"/>
      <c r="O444" s="122" t="s">
        <v>247</v>
      </c>
      <c r="P444" s="127" t="s">
        <v>247</v>
      </c>
    </row>
    <row r="445" spans="2:16" ht="34.5" customHeight="1" x14ac:dyDescent="0.25">
      <c r="B445" s="128" t="s">
        <v>248</v>
      </c>
      <c r="C445" s="129" t="s">
        <v>247</v>
      </c>
      <c r="D445" s="130" t="s">
        <v>247</v>
      </c>
      <c r="E445" s="130" t="s">
        <v>247</v>
      </c>
      <c r="F445" s="130" t="s">
        <v>247</v>
      </c>
      <c r="G445" s="130" t="s">
        <v>247</v>
      </c>
      <c r="H445" s="131" t="s">
        <v>247</v>
      </c>
      <c r="I445" s="132" t="s">
        <v>565</v>
      </c>
      <c r="J445" s="129" t="s">
        <v>258</v>
      </c>
      <c r="K445" s="130" t="s">
        <v>242</v>
      </c>
      <c r="L445" s="130" t="s">
        <v>559</v>
      </c>
      <c r="M445" s="130" t="s">
        <v>243</v>
      </c>
      <c r="N445" s="130" t="s">
        <v>373</v>
      </c>
      <c r="O445" s="130" t="s">
        <v>557</v>
      </c>
      <c r="P445" s="131" t="s">
        <v>247</v>
      </c>
    </row>
    <row r="446" spans="2:16" ht="34.5" customHeight="1" x14ac:dyDescent="0.25">
      <c r="B446" s="128" t="s">
        <v>255</v>
      </c>
      <c r="C446" s="129" t="s">
        <v>247</v>
      </c>
      <c r="D446" s="130" t="s">
        <v>247</v>
      </c>
      <c r="E446" s="130" t="s">
        <v>247</v>
      </c>
      <c r="F446" s="130" t="s">
        <v>247</v>
      </c>
      <c r="G446" s="130" t="s">
        <v>247</v>
      </c>
      <c r="H446" s="131" t="s">
        <v>247</v>
      </c>
      <c r="I446" s="132" t="s">
        <v>247</v>
      </c>
      <c r="J446" s="129" t="s">
        <v>488</v>
      </c>
      <c r="K446" s="133" t="s">
        <v>568</v>
      </c>
      <c r="L446" s="134"/>
      <c r="M446" s="130" t="s">
        <v>252</v>
      </c>
      <c r="N446" s="130" t="s">
        <v>373</v>
      </c>
      <c r="O446" s="130" t="s">
        <v>557</v>
      </c>
      <c r="P446" s="131" t="s">
        <v>251</v>
      </c>
    </row>
    <row r="447" spans="2:16" ht="34.5" customHeight="1" x14ac:dyDescent="0.25">
      <c r="B447" s="128" t="s">
        <v>259</v>
      </c>
      <c r="C447" s="129" t="s">
        <v>247</v>
      </c>
      <c r="D447" s="130" t="s">
        <v>247</v>
      </c>
      <c r="E447" s="130" t="s">
        <v>247</v>
      </c>
      <c r="F447" s="130" t="s">
        <v>247</v>
      </c>
      <c r="G447" s="130" t="s">
        <v>247</v>
      </c>
      <c r="H447" s="131" t="s">
        <v>247</v>
      </c>
      <c r="I447" s="132" t="s">
        <v>247</v>
      </c>
      <c r="J447" s="129" t="s">
        <v>557</v>
      </c>
      <c r="K447" s="130" t="s">
        <v>277</v>
      </c>
      <c r="L447" s="130" t="s">
        <v>559</v>
      </c>
      <c r="M447" s="130" t="s">
        <v>252</v>
      </c>
      <c r="N447" s="130" t="s">
        <v>252</v>
      </c>
      <c r="O447" s="133" t="s">
        <v>569</v>
      </c>
      <c r="P447" s="145"/>
    </row>
    <row r="448" spans="2:16" ht="34.5" customHeight="1" thickBot="1" x14ac:dyDescent="0.3">
      <c r="B448" s="135" t="s">
        <v>261</v>
      </c>
      <c r="C448" s="141" t="s">
        <v>247</v>
      </c>
      <c r="D448" s="138" t="s">
        <v>247</v>
      </c>
      <c r="E448" s="138" t="s">
        <v>247</v>
      </c>
      <c r="F448" s="138" t="s">
        <v>247</v>
      </c>
      <c r="G448" s="138" t="s">
        <v>247</v>
      </c>
      <c r="H448" s="139" t="s">
        <v>247</v>
      </c>
      <c r="I448" s="140" t="s">
        <v>247</v>
      </c>
      <c r="J448" s="141" t="s">
        <v>488</v>
      </c>
      <c r="K448" s="138" t="s">
        <v>258</v>
      </c>
      <c r="L448" s="138" t="s">
        <v>242</v>
      </c>
      <c r="M448" s="147" t="s">
        <v>570</v>
      </c>
      <c r="N448" s="137"/>
      <c r="O448" s="147" t="s">
        <v>571</v>
      </c>
      <c r="P448" s="148"/>
    </row>
    <row r="449" spans="2:16" ht="34.5" customHeight="1" thickBot="1" x14ac:dyDescent="0.3">
      <c r="B449" s="142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</row>
    <row r="450" spans="2:16" ht="34.5" customHeight="1" thickBot="1" x14ac:dyDescent="0.3">
      <c r="B450" s="115">
        <v>414</v>
      </c>
      <c r="C450" s="116">
        <v>1</v>
      </c>
      <c r="D450" s="117">
        <v>2</v>
      </c>
      <c r="E450" s="117">
        <v>3</v>
      </c>
      <c r="F450" s="117">
        <v>4</v>
      </c>
      <c r="G450" s="117">
        <v>5</v>
      </c>
      <c r="H450" s="118">
        <v>6</v>
      </c>
      <c r="I450" s="119">
        <v>7</v>
      </c>
      <c r="J450" s="116">
        <v>1</v>
      </c>
      <c r="K450" s="117">
        <v>2</v>
      </c>
      <c r="L450" s="117">
        <v>3</v>
      </c>
      <c r="M450" s="117">
        <v>4</v>
      </c>
      <c r="N450" s="117">
        <v>5</v>
      </c>
      <c r="O450" s="117">
        <v>6</v>
      </c>
      <c r="P450" s="118">
        <v>7</v>
      </c>
    </row>
    <row r="451" spans="2:16" ht="34.5" customHeight="1" x14ac:dyDescent="0.25">
      <c r="B451" s="120" t="s">
        <v>241</v>
      </c>
      <c r="C451" s="121" t="s">
        <v>247</v>
      </c>
      <c r="D451" s="122" t="s">
        <v>247</v>
      </c>
      <c r="E451" s="122" t="s">
        <v>247</v>
      </c>
      <c r="F451" s="122" t="s">
        <v>247</v>
      </c>
      <c r="G451" s="122" t="s">
        <v>247</v>
      </c>
      <c r="H451" s="127" t="s">
        <v>247</v>
      </c>
      <c r="I451" s="144" t="s">
        <v>572</v>
      </c>
      <c r="J451" s="124"/>
      <c r="K451" s="123" t="s">
        <v>573</v>
      </c>
      <c r="L451" s="124"/>
      <c r="M451" s="122" t="s">
        <v>574</v>
      </c>
      <c r="N451" s="122" t="s">
        <v>464</v>
      </c>
      <c r="O451" s="122" t="s">
        <v>247</v>
      </c>
      <c r="P451" s="127" t="s">
        <v>247</v>
      </c>
    </row>
    <row r="452" spans="2:16" ht="34.5" customHeight="1" x14ac:dyDescent="0.25">
      <c r="B452" s="128" t="s">
        <v>248</v>
      </c>
      <c r="C452" s="129" t="s">
        <v>247</v>
      </c>
      <c r="D452" s="130" t="s">
        <v>247</v>
      </c>
      <c r="E452" s="130" t="s">
        <v>247</v>
      </c>
      <c r="F452" s="130" t="s">
        <v>247</v>
      </c>
      <c r="G452" s="130" t="s">
        <v>247</v>
      </c>
      <c r="H452" s="131" t="s">
        <v>247</v>
      </c>
      <c r="I452" s="132" t="s">
        <v>247</v>
      </c>
      <c r="J452" s="129" t="s">
        <v>575</v>
      </c>
      <c r="K452" s="130" t="s">
        <v>576</v>
      </c>
      <c r="L452" s="130" t="s">
        <v>488</v>
      </c>
      <c r="M452" s="130" t="s">
        <v>252</v>
      </c>
      <c r="N452" s="130" t="s">
        <v>252</v>
      </c>
      <c r="O452" s="130" t="s">
        <v>373</v>
      </c>
      <c r="P452" s="131" t="s">
        <v>243</v>
      </c>
    </row>
    <row r="453" spans="2:16" ht="34.5" customHeight="1" x14ac:dyDescent="0.25">
      <c r="B453" s="128" t="s">
        <v>255</v>
      </c>
      <c r="C453" s="129" t="s">
        <v>247</v>
      </c>
      <c r="D453" s="130" t="s">
        <v>247</v>
      </c>
      <c r="E453" s="130" t="s">
        <v>247</v>
      </c>
      <c r="F453" s="130" t="s">
        <v>247</v>
      </c>
      <c r="G453" s="130" t="s">
        <v>247</v>
      </c>
      <c r="H453" s="131" t="s">
        <v>247</v>
      </c>
      <c r="I453" s="132" t="s">
        <v>574</v>
      </c>
      <c r="J453" s="129" t="s">
        <v>264</v>
      </c>
      <c r="K453" s="130" t="s">
        <v>577</v>
      </c>
      <c r="L453" s="130" t="s">
        <v>252</v>
      </c>
      <c r="M453" s="130" t="s">
        <v>242</v>
      </c>
      <c r="N453" s="130" t="s">
        <v>242</v>
      </c>
      <c r="O453" s="130" t="s">
        <v>243</v>
      </c>
      <c r="P453" s="131" t="s">
        <v>247</v>
      </c>
    </row>
    <row r="454" spans="2:16" ht="34.5" customHeight="1" x14ac:dyDescent="0.25">
      <c r="B454" s="128" t="s">
        <v>259</v>
      </c>
      <c r="C454" s="129" t="s">
        <v>247</v>
      </c>
      <c r="D454" s="130" t="s">
        <v>247</v>
      </c>
      <c r="E454" s="130" t="s">
        <v>247</v>
      </c>
      <c r="F454" s="130" t="s">
        <v>247</v>
      </c>
      <c r="G454" s="130" t="s">
        <v>247</v>
      </c>
      <c r="H454" s="131" t="s">
        <v>578</v>
      </c>
      <c r="I454" s="132" t="s">
        <v>464</v>
      </c>
      <c r="J454" s="129" t="s">
        <v>258</v>
      </c>
      <c r="K454" s="133" t="s">
        <v>579</v>
      </c>
      <c r="L454" s="134"/>
      <c r="M454" s="133" t="s">
        <v>580</v>
      </c>
      <c r="N454" s="134"/>
      <c r="O454" s="130" t="s">
        <v>247</v>
      </c>
      <c r="P454" s="131" t="s">
        <v>247</v>
      </c>
    </row>
    <row r="455" spans="2:16" ht="34.5" customHeight="1" thickBot="1" x14ac:dyDescent="0.3">
      <c r="B455" s="135" t="s">
        <v>261</v>
      </c>
      <c r="C455" s="141" t="s">
        <v>247</v>
      </c>
      <c r="D455" s="138" t="s">
        <v>247</v>
      </c>
      <c r="E455" s="138" t="s">
        <v>247</v>
      </c>
      <c r="F455" s="138" t="s">
        <v>247</v>
      </c>
      <c r="G455" s="138" t="s">
        <v>247</v>
      </c>
      <c r="H455" s="139" t="s">
        <v>247</v>
      </c>
      <c r="I455" s="140" t="s">
        <v>242</v>
      </c>
      <c r="J455" s="141" t="s">
        <v>258</v>
      </c>
      <c r="K455" s="138" t="s">
        <v>373</v>
      </c>
      <c r="L455" s="138" t="s">
        <v>488</v>
      </c>
      <c r="M455" s="138" t="s">
        <v>577</v>
      </c>
      <c r="N455" s="138" t="s">
        <v>251</v>
      </c>
      <c r="O455" s="138" t="s">
        <v>247</v>
      </c>
      <c r="P455" s="139" t="s">
        <v>247</v>
      </c>
    </row>
    <row r="456" spans="2:16" ht="34.5" customHeight="1" thickBot="1" x14ac:dyDescent="0.3">
      <c r="B456" s="142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</row>
    <row r="457" spans="2:16" ht="34.5" customHeight="1" thickBot="1" x14ac:dyDescent="0.3">
      <c r="B457" s="115">
        <v>415</v>
      </c>
      <c r="C457" s="116">
        <v>1</v>
      </c>
      <c r="D457" s="117">
        <v>2</v>
      </c>
      <c r="E457" s="117">
        <v>3</v>
      </c>
      <c r="F457" s="117">
        <v>4</v>
      </c>
      <c r="G457" s="117">
        <v>5</v>
      </c>
      <c r="H457" s="118">
        <v>6</v>
      </c>
      <c r="I457" s="119">
        <v>7</v>
      </c>
      <c r="J457" s="116">
        <v>1</v>
      </c>
      <c r="K457" s="117">
        <v>2</v>
      </c>
      <c r="L457" s="117">
        <v>3</v>
      </c>
      <c r="M457" s="117">
        <v>4</v>
      </c>
      <c r="N457" s="117">
        <v>5</v>
      </c>
      <c r="O457" s="117">
        <v>6</v>
      </c>
      <c r="P457" s="118">
        <v>7</v>
      </c>
    </row>
    <row r="458" spans="2:16" ht="34.5" customHeight="1" x14ac:dyDescent="0.25">
      <c r="B458" s="120" t="s">
        <v>241</v>
      </c>
      <c r="C458" s="121" t="s">
        <v>247</v>
      </c>
      <c r="D458" s="122" t="s">
        <v>247</v>
      </c>
      <c r="E458" s="122" t="s">
        <v>247</v>
      </c>
      <c r="F458" s="122" t="s">
        <v>247</v>
      </c>
      <c r="G458" s="122" t="s">
        <v>247</v>
      </c>
      <c r="H458" s="127" t="s">
        <v>247</v>
      </c>
      <c r="I458" s="126" t="s">
        <v>252</v>
      </c>
      <c r="J458" s="121" t="s">
        <v>252</v>
      </c>
      <c r="K458" s="122" t="s">
        <v>400</v>
      </c>
      <c r="L458" s="122" t="s">
        <v>242</v>
      </c>
      <c r="M458" s="123" t="s">
        <v>581</v>
      </c>
      <c r="N458" s="124"/>
      <c r="O458" s="122" t="s">
        <v>277</v>
      </c>
      <c r="P458" s="127" t="s">
        <v>247</v>
      </c>
    </row>
    <row r="459" spans="2:16" ht="34.5" customHeight="1" x14ac:dyDescent="0.25">
      <c r="B459" s="128" t="s">
        <v>248</v>
      </c>
      <c r="C459" s="129" t="s">
        <v>247</v>
      </c>
      <c r="D459" s="130" t="s">
        <v>247</v>
      </c>
      <c r="E459" s="130" t="s">
        <v>247</v>
      </c>
      <c r="F459" s="130" t="s">
        <v>247</v>
      </c>
      <c r="G459" s="130" t="s">
        <v>247</v>
      </c>
      <c r="H459" s="131" t="s">
        <v>247</v>
      </c>
      <c r="I459" s="146" t="s">
        <v>582</v>
      </c>
      <c r="J459" s="134"/>
      <c r="K459" s="130" t="s">
        <v>252</v>
      </c>
      <c r="L459" s="130" t="s">
        <v>400</v>
      </c>
      <c r="M459" s="133" t="s">
        <v>583</v>
      </c>
      <c r="N459" s="134"/>
      <c r="O459" s="130" t="s">
        <v>577</v>
      </c>
      <c r="P459" s="131" t="s">
        <v>247</v>
      </c>
    </row>
    <row r="460" spans="2:16" ht="34.5" customHeight="1" x14ac:dyDescent="0.25">
      <c r="B460" s="128" t="s">
        <v>255</v>
      </c>
      <c r="C460" s="129" t="s">
        <v>247</v>
      </c>
      <c r="D460" s="130" t="s">
        <v>247</v>
      </c>
      <c r="E460" s="130" t="s">
        <v>247</v>
      </c>
      <c r="F460" s="130" t="s">
        <v>247</v>
      </c>
      <c r="G460" s="133" t="s">
        <v>584</v>
      </c>
      <c r="H460" s="145"/>
      <c r="I460" s="146" t="s">
        <v>585</v>
      </c>
      <c r="J460" s="134"/>
      <c r="K460" s="130" t="s">
        <v>488</v>
      </c>
      <c r="L460" s="130" t="s">
        <v>243</v>
      </c>
      <c r="M460" s="130" t="s">
        <v>258</v>
      </c>
      <c r="N460" s="130" t="s">
        <v>247</v>
      </c>
      <c r="O460" s="130" t="s">
        <v>247</v>
      </c>
      <c r="P460" s="131" t="s">
        <v>247</v>
      </c>
    </row>
    <row r="461" spans="2:16" ht="34.5" customHeight="1" x14ac:dyDescent="0.25">
      <c r="B461" s="128" t="s">
        <v>259</v>
      </c>
      <c r="C461" s="129" t="s">
        <v>247</v>
      </c>
      <c r="D461" s="130" t="s">
        <v>247</v>
      </c>
      <c r="E461" s="130" t="s">
        <v>247</v>
      </c>
      <c r="F461" s="130" t="s">
        <v>247</v>
      </c>
      <c r="G461" s="130" t="s">
        <v>247</v>
      </c>
      <c r="H461" s="131" t="s">
        <v>247</v>
      </c>
      <c r="I461" s="132" t="s">
        <v>247</v>
      </c>
      <c r="J461" s="129" t="s">
        <v>488</v>
      </c>
      <c r="K461" s="130" t="s">
        <v>373</v>
      </c>
      <c r="L461" s="130" t="s">
        <v>258</v>
      </c>
      <c r="M461" s="130" t="s">
        <v>242</v>
      </c>
      <c r="N461" s="130" t="s">
        <v>464</v>
      </c>
      <c r="O461" s="130" t="s">
        <v>574</v>
      </c>
      <c r="P461" s="131" t="s">
        <v>243</v>
      </c>
    </row>
    <row r="462" spans="2:16" ht="34.5" customHeight="1" thickBot="1" x14ac:dyDescent="0.3">
      <c r="B462" s="135" t="s">
        <v>261</v>
      </c>
      <c r="C462" s="141" t="s">
        <v>247</v>
      </c>
      <c r="D462" s="138" t="s">
        <v>247</v>
      </c>
      <c r="E462" s="138" t="s">
        <v>247</v>
      </c>
      <c r="F462" s="138" t="s">
        <v>247</v>
      </c>
      <c r="G462" s="138" t="s">
        <v>247</v>
      </c>
      <c r="H462" s="139" t="s">
        <v>247</v>
      </c>
      <c r="I462" s="140" t="s">
        <v>251</v>
      </c>
      <c r="J462" s="141" t="s">
        <v>464</v>
      </c>
      <c r="K462" s="138" t="s">
        <v>577</v>
      </c>
      <c r="L462" s="138" t="s">
        <v>574</v>
      </c>
      <c r="M462" s="138" t="s">
        <v>242</v>
      </c>
      <c r="N462" s="138" t="s">
        <v>373</v>
      </c>
      <c r="O462" s="138" t="s">
        <v>247</v>
      </c>
      <c r="P462" s="139" t="s">
        <v>247</v>
      </c>
    </row>
    <row r="463" spans="2:16" ht="34.5" customHeight="1" thickBot="1" x14ac:dyDescent="0.3">
      <c r="B463" s="142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</row>
    <row r="464" spans="2:16" ht="34.5" customHeight="1" thickBot="1" x14ac:dyDescent="0.3">
      <c r="B464" s="115">
        <v>416</v>
      </c>
      <c r="C464" s="116">
        <v>1</v>
      </c>
      <c r="D464" s="117">
        <v>2</v>
      </c>
      <c r="E464" s="117">
        <v>3</v>
      </c>
      <c r="F464" s="117">
        <v>4</v>
      </c>
      <c r="G464" s="117">
        <v>5</v>
      </c>
      <c r="H464" s="118">
        <v>6</v>
      </c>
      <c r="I464" s="119">
        <v>7</v>
      </c>
      <c r="J464" s="116">
        <v>1</v>
      </c>
      <c r="K464" s="117">
        <v>2</v>
      </c>
      <c r="L464" s="117">
        <v>3</v>
      </c>
      <c r="M464" s="117">
        <v>4</v>
      </c>
      <c r="N464" s="117">
        <v>5</v>
      </c>
      <c r="O464" s="117">
        <v>6</v>
      </c>
      <c r="P464" s="118">
        <v>7</v>
      </c>
    </row>
    <row r="465" spans="2:16" ht="34.5" customHeight="1" x14ac:dyDescent="0.25">
      <c r="B465" s="120" t="s">
        <v>241</v>
      </c>
      <c r="C465" s="121" t="s">
        <v>247</v>
      </c>
      <c r="D465" s="122" t="s">
        <v>247</v>
      </c>
      <c r="E465" s="122" t="s">
        <v>247</v>
      </c>
      <c r="F465" s="122" t="s">
        <v>247</v>
      </c>
      <c r="G465" s="122" t="s">
        <v>247</v>
      </c>
      <c r="H465" s="127" t="s">
        <v>247</v>
      </c>
      <c r="I465" s="144" t="s">
        <v>586</v>
      </c>
      <c r="J465" s="124"/>
      <c r="K465" s="123" t="s">
        <v>587</v>
      </c>
      <c r="L465" s="124"/>
      <c r="M465" s="122" t="s">
        <v>252</v>
      </c>
      <c r="N465" s="122" t="s">
        <v>252</v>
      </c>
      <c r="O465" s="123" t="s">
        <v>588</v>
      </c>
      <c r="P465" s="125"/>
    </row>
    <row r="466" spans="2:16" ht="34.5" customHeight="1" x14ac:dyDescent="0.25">
      <c r="B466" s="128" t="s">
        <v>248</v>
      </c>
      <c r="C466" s="129" t="s">
        <v>247</v>
      </c>
      <c r="D466" s="130" t="s">
        <v>247</v>
      </c>
      <c r="E466" s="130" t="s">
        <v>247</v>
      </c>
      <c r="F466" s="130" t="s">
        <v>247</v>
      </c>
      <c r="G466" s="130" t="s">
        <v>247</v>
      </c>
      <c r="H466" s="131" t="s">
        <v>247</v>
      </c>
      <c r="I466" s="146" t="s">
        <v>589</v>
      </c>
      <c r="J466" s="134"/>
      <c r="K466" s="130" t="s">
        <v>258</v>
      </c>
      <c r="L466" s="130" t="s">
        <v>397</v>
      </c>
      <c r="M466" s="130" t="s">
        <v>426</v>
      </c>
      <c r="N466" s="130" t="s">
        <v>243</v>
      </c>
      <c r="O466" s="130" t="s">
        <v>242</v>
      </c>
      <c r="P466" s="131" t="s">
        <v>247</v>
      </c>
    </row>
    <row r="467" spans="2:16" ht="34.5" customHeight="1" x14ac:dyDescent="0.25">
      <c r="B467" s="128" t="s">
        <v>255</v>
      </c>
      <c r="C467" s="129" t="s">
        <v>247</v>
      </c>
      <c r="D467" s="130" t="s">
        <v>247</v>
      </c>
      <c r="E467" s="130" t="s">
        <v>247</v>
      </c>
      <c r="F467" s="130" t="s">
        <v>247</v>
      </c>
      <c r="G467" s="133" t="s">
        <v>590</v>
      </c>
      <c r="H467" s="145"/>
      <c r="I467" s="146" t="s">
        <v>591</v>
      </c>
      <c r="J467" s="134"/>
      <c r="K467" s="133" t="s">
        <v>592</v>
      </c>
      <c r="L467" s="134"/>
      <c r="M467" s="130" t="s">
        <v>488</v>
      </c>
      <c r="N467" s="133" t="s">
        <v>593</v>
      </c>
      <c r="O467" s="134"/>
      <c r="P467" s="131" t="s">
        <v>247</v>
      </c>
    </row>
    <row r="468" spans="2:16" ht="34.5" customHeight="1" x14ac:dyDescent="0.25">
      <c r="B468" s="128" t="s">
        <v>259</v>
      </c>
      <c r="C468" s="129" t="s">
        <v>247</v>
      </c>
      <c r="D468" s="130" t="s">
        <v>247</v>
      </c>
      <c r="E468" s="130" t="s">
        <v>247</v>
      </c>
      <c r="F468" s="130" t="s">
        <v>247</v>
      </c>
      <c r="G468" s="130" t="s">
        <v>247</v>
      </c>
      <c r="H468" s="131" t="s">
        <v>247</v>
      </c>
      <c r="I468" s="132" t="s">
        <v>416</v>
      </c>
      <c r="J468" s="129" t="s">
        <v>264</v>
      </c>
      <c r="K468" s="130" t="s">
        <v>488</v>
      </c>
      <c r="L468" s="130" t="s">
        <v>397</v>
      </c>
      <c r="M468" s="130" t="s">
        <v>242</v>
      </c>
      <c r="N468" s="130" t="s">
        <v>242</v>
      </c>
      <c r="O468" s="130" t="s">
        <v>243</v>
      </c>
      <c r="P468" s="131" t="s">
        <v>247</v>
      </c>
    </row>
    <row r="469" spans="2:16" ht="34.5" customHeight="1" thickBot="1" x14ac:dyDescent="0.3">
      <c r="B469" s="135" t="s">
        <v>261</v>
      </c>
      <c r="C469" s="141" t="s">
        <v>247</v>
      </c>
      <c r="D469" s="138" t="s">
        <v>247</v>
      </c>
      <c r="E469" s="138" t="s">
        <v>247</v>
      </c>
      <c r="F469" s="138" t="s">
        <v>247</v>
      </c>
      <c r="G469" s="138" t="s">
        <v>247</v>
      </c>
      <c r="H469" s="139" t="s">
        <v>247</v>
      </c>
      <c r="I469" s="136" t="s">
        <v>594</v>
      </c>
      <c r="J469" s="137"/>
      <c r="K469" s="147" t="s">
        <v>595</v>
      </c>
      <c r="L469" s="137"/>
      <c r="M469" s="138" t="s">
        <v>252</v>
      </c>
      <c r="N469" s="138" t="s">
        <v>258</v>
      </c>
      <c r="O469" s="138" t="s">
        <v>251</v>
      </c>
      <c r="P469" s="139" t="s">
        <v>247</v>
      </c>
    </row>
    <row r="470" spans="2:16" ht="34.5" customHeight="1" thickBot="1" x14ac:dyDescent="0.3">
      <c r="B470" s="142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</row>
    <row r="471" spans="2:16" ht="34.5" customHeight="1" thickBot="1" x14ac:dyDescent="0.3">
      <c r="B471" s="115">
        <v>417</v>
      </c>
      <c r="C471" s="116">
        <v>1</v>
      </c>
      <c r="D471" s="117">
        <v>2</v>
      </c>
      <c r="E471" s="117">
        <v>3</v>
      </c>
      <c r="F471" s="117">
        <v>4</v>
      </c>
      <c r="G471" s="117">
        <v>5</v>
      </c>
      <c r="H471" s="118">
        <v>6</v>
      </c>
      <c r="I471" s="119">
        <v>7</v>
      </c>
      <c r="J471" s="116">
        <v>1</v>
      </c>
      <c r="K471" s="117">
        <v>2</v>
      </c>
      <c r="L471" s="117">
        <v>3</v>
      </c>
      <c r="M471" s="117">
        <v>4</v>
      </c>
      <c r="N471" s="117">
        <v>5</v>
      </c>
      <c r="O471" s="117">
        <v>6</v>
      </c>
      <c r="P471" s="118">
        <v>7</v>
      </c>
    </row>
    <row r="472" spans="2:16" ht="34.5" customHeight="1" x14ac:dyDescent="0.25">
      <c r="B472" s="120" t="s">
        <v>241</v>
      </c>
      <c r="C472" s="121" t="s">
        <v>247</v>
      </c>
      <c r="D472" s="122" t="s">
        <v>247</v>
      </c>
      <c r="E472" s="122" t="s">
        <v>247</v>
      </c>
      <c r="F472" s="122" t="s">
        <v>247</v>
      </c>
      <c r="G472" s="122" t="s">
        <v>247</v>
      </c>
      <c r="H472" s="127" t="s">
        <v>247</v>
      </c>
      <c r="I472" s="126" t="s">
        <v>251</v>
      </c>
      <c r="J472" s="121" t="s">
        <v>488</v>
      </c>
      <c r="K472" s="122" t="s">
        <v>258</v>
      </c>
      <c r="L472" s="122" t="s">
        <v>242</v>
      </c>
      <c r="M472" s="123" t="s">
        <v>596</v>
      </c>
      <c r="N472" s="124"/>
      <c r="O472" s="122" t="s">
        <v>252</v>
      </c>
      <c r="P472" s="127" t="s">
        <v>247</v>
      </c>
    </row>
    <row r="473" spans="2:16" ht="34.5" customHeight="1" x14ac:dyDescent="0.25">
      <c r="B473" s="128" t="s">
        <v>248</v>
      </c>
      <c r="C473" s="129" t="s">
        <v>247</v>
      </c>
      <c r="D473" s="130" t="s">
        <v>247</v>
      </c>
      <c r="E473" s="130" t="s">
        <v>247</v>
      </c>
      <c r="F473" s="130" t="s">
        <v>247</v>
      </c>
      <c r="G473" s="130" t="s">
        <v>247</v>
      </c>
      <c r="H473" s="131" t="s">
        <v>247</v>
      </c>
      <c r="I473" s="146" t="s">
        <v>597</v>
      </c>
      <c r="J473" s="134"/>
      <c r="K473" s="130" t="s">
        <v>252</v>
      </c>
      <c r="L473" s="130" t="s">
        <v>252</v>
      </c>
      <c r="M473" s="133" t="s">
        <v>598</v>
      </c>
      <c r="N473" s="134"/>
      <c r="O473" s="133" t="s">
        <v>599</v>
      </c>
      <c r="P473" s="145"/>
    </row>
    <row r="474" spans="2:16" ht="34.5" customHeight="1" x14ac:dyDescent="0.25">
      <c r="B474" s="128" t="s">
        <v>255</v>
      </c>
      <c r="C474" s="129" t="s">
        <v>247</v>
      </c>
      <c r="D474" s="130" t="s">
        <v>247</v>
      </c>
      <c r="E474" s="130" t="s">
        <v>247</v>
      </c>
      <c r="F474" s="130" t="s">
        <v>247</v>
      </c>
      <c r="G474" s="130" t="s">
        <v>247</v>
      </c>
      <c r="H474" s="131" t="s">
        <v>247</v>
      </c>
      <c r="I474" s="132" t="s">
        <v>258</v>
      </c>
      <c r="J474" s="129" t="s">
        <v>397</v>
      </c>
      <c r="K474" s="130" t="s">
        <v>600</v>
      </c>
      <c r="L474" s="130" t="s">
        <v>601</v>
      </c>
      <c r="M474" s="130" t="s">
        <v>243</v>
      </c>
      <c r="N474" s="130" t="s">
        <v>242</v>
      </c>
      <c r="O474" s="130" t="s">
        <v>488</v>
      </c>
      <c r="P474" s="131" t="s">
        <v>247</v>
      </c>
    </row>
    <row r="475" spans="2:16" ht="34.5" customHeight="1" x14ac:dyDescent="0.25">
      <c r="B475" s="128" t="s">
        <v>259</v>
      </c>
      <c r="C475" s="129" t="s">
        <v>247</v>
      </c>
      <c r="D475" s="130" t="s">
        <v>247</v>
      </c>
      <c r="E475" s="130" t="s">
        <v>247</v>
      </c>
      <c r="F475" s="130" t="s">
        <v>247</v>
      </c>
      <c r="G475" s="130" t="s">
        <v>247</v>
      </c>
      <c r="H475" s="131" t="s">
        <v>247</v>
      </c>
      <c r="I475" s="132" t="s">
        <v>247</v>
      </c>
      <c r="J475" s="129" t="s">
        <v>242</v>
      </c>
      <c r="K475" s="130" t="s">
        <v>263</v>
      </c>
      <c r="L475" s="130" t="s">
        <v>243</v>
      </c>
      <c r="M475" s="133" t="s">
        <v>602</v>
      </c>
      <c r="N475" s="134"/>
      <c r="O475" s="133" t="s">
        <v>603</v>
      </c>
      <c r="P475" s="145"/>
    </row>
    <row r="476" spans="2:16" ht="34.5" customHeight="1" thickBot="1" x14ac:dyDescent="0.3">
      <c r="B476" s="135" t="s">
        <v>261</v>
      </c>
      <c r="C476" s="141" t="s">
        <v>247</v>
      </c>
      <c r="D476" s="138" t="s">
        <v>247</v>
      </c>
      <c r="E476" s="138" t="s">
        <v>247</v>
      </c>
      <c r="F476" s="138" t="s">
        <v>247</v>
      </c>
      <c r="G476" s="138" t="s">
        <v>247</v>
      </c>
      <c r="H476" s="139" t="s">
        <v>247</v>
      </c>
      <c r="I476" s="140" t="s">
        <v>247</v>
      </c>
      <c r="J476" s="141" t="s">
        <v>397</v>
      </c>
      <c r="K476" s="147" t="s">
        <v>604</v>
      </c>
      <c r="L476" s="137"/>
      <c r="M476" s="147" t="s">
        <v>605</v>
      </c>
      <c r="N476" s="137"/>
      <c r="O476" s="147" t="s">
        <v>606</v>
      </c>
      <c r="P476" s="148"/>
    </row>
  </sheetData>
  <mergeCells count="348">
    <mergeCell ref="M475:N475"/>
    <mergeCell ref="O475:P475"/>
    <mergeCell ref="K476:L476"/>
    <mergeCell ref="M476:N476"/>
    <mergeCell ref="O476:P476"/>
    <mergeCell ref="I469:J469"/>
    <mergeCell ref="K469:L469"/>
    <mergeCell ref="M472:N472"/>
    <mergeCell ref="I473:J473"/>
    <mergeCell ref="M473:N473"/>
    <mergeCell ref="O473:P473"/>
    <mergeCell ref="O465:P465"/>
    <mergeCell ref="I466:J466"/>
    <mergeCell ref="G467:H467"/>
    <mergeCell ref="I467:J467"/>
    <mergeCell ref="K467:L467"/>
    <mergeCell ref="N467:O467"/>
    <mergeCell ref="M458:N458"/>
    <mergeCell ref="I459:J459"/>
    <mergeCell ref="M459:N459"/>
    <mergeCell ref="G460:H460"/>
    <mergeCell ref="I460:J460"/>
    <mergeCell ref="I465:J465"/>
    <mergeCell ref="K465:L465"/>
    <mergeCell ref="M448:N448"/>
    <mergeCell ref="O448:P448"/>
    <mergeCell ref="I451:J451"/>
    <mergeCell ref="K451:L451"/>
    <mergeCell ref="K454:L454"/>
    <mergeCell ref="M454:N454"/>
    <mergeCell ref="M440:N440"/>
    <mergeCell ref="K441:L441"/>
    <mergeCell ref="K444:L444"/>
    <mergeCell ref="M444:N444"/>
    <mergeCell ref="K446:L446"/>
    <mergeCell ref="O447:P447"/>
    <mergeCell ref="O430:P430"/>
    <mergeCell ref="O433:P433"/>
    <mergeCell ref="I437:J437"/>
    <mergeCell ref="M437:N437"/>
    <mergeCell ref="G439:H439"/>
    <mergeCell ref="I439:J439"/>
    <mergeCell ref="M439:N439"/>
    <mergeCell ref="I417:J417"/>
    <mergeCell ref="K417:L417"/>
    <mergeCell ref="I419:J419"/>
    <mergeCell ref="K419:L419"/>
    <mergeCell ref="K420:P420"/>
    <mergeCell ref="K425:L425"/>
    <mergeCell ref="C411:H411"/>
    <mergeCell ref="E412:F412"/>
    <mergeCell ref="G412:H412"/>
    <mergeCell ref="E413:F413"/>
    <mergeCell ref="I413:J413"/>
    <mergeCell ref="G416:H416"/>
    <mergeCell ref="E404:F404"/>
    <mergeCell ref="G404:H404"/>
    <mergeCell ref="C405:D405"/>
    <mergeCell ref="E406:F406"/>
    <mergeCell ref="E410:F410"/>
    <mergeCell ref="G410:H410"/>
    <mergeCell ref="G398:H398"/>
    <mergeCell ref="C399:D399"/>
    <mergeCell ref="E399:F399"/>
    <mergeCell ref="G399:H399"/>
    <mergeCell ref="E403:F403"/>
    <mergeCell ref="G403:H403"/>
    <mergeCell ref="E391:F391"/>
    <mergeCell ref="G391:H391"/>
    <mergeCell ref="I391:J391"/>
    <mergeCell ref="C395:D395"/>
    <mergeCell ref="E395:F395"/>
    <mergeCell ref="C397:D397"/>
    <mergeCell ref="C384:D384"/>
    <mergeCell ref="G384:H384"/>
    <mergeCell ref="I385:J385"/>
    <mergeCell ref="E388:F388"/>
    <mergeCell ref="G388:H388"/>
    <mergeCell ref="C389:D389"/>
    <mergeCell ref="I389:J389"/>
    <mergeCell ref="E369:F369"/>
    <mergeCell ref="G369:H369"/>
    <mergeCell ref="I371:J371"/>
    <mergeCell ref="C375:D375"/>
    <mergeCell ref="I376:J376"/>
    <mergeCell ref="E377:F377"/>
    <mergeCell ref="C361:D361"/>
    <mergeCell ref="E361:F361"/>
    <mergeCell ref="C363:D363"/>
    <mergeCell ref="G364:H364"/>
    <mergeCell ref="C367:D367"/>
    <mergeCell ref="G368:H368"/>
    <mergeCell ref="I354:J354"/>
    <mergeCell ref="K354:L354"/>
    <mergeCell ref="O354:P354"/>
    <mergeCell ref="M355:N355"/>
    <mergeCell ref="O355:P355"/>
    <mergeCell ref="I356:J356"/>
    <mergeCell ref="K356:L356"/>
    <mergeCell ref="M347:N347"/>
    <mergeCell ref="M349:N349"/>
    <mergeCell ref="O349:P349"/>
    <mergeCell ref="M350:N350"/>
    <mergeCell ref="O350:P350"/>
    <mergeCell ref="O353:P353"/>
    <mergeCell ref="K340:L340"/>
    <mergeCell ref="M341:N341"/>
    <mergeCell ref="I342:J342"/>
    <mergeCell ref="G343:H343"/>
    <mergeCell ref="I343:J343"/>
    <mergeCell ref="M346:N346"/>
    <mergeCell ref="H332:I332"/>
    <mergeCell ref="O332:P332"/>
    <mergeCell ref="O333:P333"/>
    <mergeCell ref="G334:H334"/>
    <mergeCell ref="K334:L334"/>
    <mergeCell ref="K336:L336"/>
    <mergeCell ref="M325:N325"/>
    <mergeCell ref="O325:P325"/>
    <mergeCell ref="M326:N326"/>
    <mergeCell ref="O326:P326"/>
    <mergeCell ref="K328:L328"/>
    <mergeCell ref="I329:J329"/>
    <mergeCell ref="O318:P318"/>
    <mergeCell ref="J319:K319"/>
    <mergeCell ref="O319:P319"/>
    <mergeCell ref="M320:N320"/>
    <mergeCell ref="O320:P320"/>
    <mergeCell ref="I321:J321"/>
    <mergeCell ref="K321:L321"/>
    <mergeCell ref="M305:N305"/>
    <mergeCell ref="M308:N308"/>
    <mergeCell ref="O308:P308"/>
    <mergeCell ref="K311:L311"/>
    <mergeCell ref="M311:N311"/>
    <mergeCell ref="M314:N314"/>
    <mergeCell ref="G297:H297"/>
    <mergeCell ref="E298:F298"/>
    <mergeCell ref="G298:H298"/>
    <mergeCell ref="C299:H299"/>
    <mergeCell ref="G301:H301"/>
    <mergeCell ref="I301:J301"/>
    <mergeCell ref="C290:D290"/>
    <mergeCell ref="E290:F290"/>
    <mergeCell ref="C292:H292"/>
    <mergeCell ref="E293:F293"/>
    <mergeCell ref="G293:H293"/>
    <mergeCell ref="E294:F294"/>
    <mergeCell ref="C283:D283"/>
    <mergeCell ref="E283:F283"/>
    <mergeCell ref="C285:D285"/>
    <mergeCell ref="E285:F285"/>
    <mergeCell ref="E287:F287"/>
    <mergeCell ref="G287:H287"/>
    <mergeCell ref="G276:H276"/>
    <mergeCell ref="C277:D277"/>
    <mergeCell ref="G278:H278"/>
    <mergeCell ref="I278:J278"/>
    <mergeCell ref="C279:D279"/>
    <mergeCell ref="E279:F279"/>
    <mergeCell ref="G279:H279"/>
    <mergeCell ref="K265:L265"/>
    <mergeCell ref="C269:D269"/>
    <mergeCell ref="C270:D270"/>
    <mergeCell ref="E270:F270"/>
    <mergeCell ref="G270:H270"/>
    <mergeCell ref="C273:D273"/>
    <mergeCell ref="G273:H273"/>
    <mergeCell ref="E255:F255"/>
    <mergeCell ref="G255:H255"/>
    <mergeCell ref="E259:F259"/>
    <mergeCell ref="I262:J262"/>
    <mergeCell ref="G265:H265"/>
    <mergeCell ref="I265:J265"/>
    <mergeCell ref="C243:D243"/>
    <mergeCell ref="E243:F243"/>
    <mergeCell ref="E249:F249"/>
    <mergeCell ref="G249:H249"/>
    <mergeCell ref="E252:F252"/>
    <mergeCell ref="G252:H252"/>
    <mergeCell ref="K236:L236"/>
    <mergeCell ref="O236:P236"/>
    <mergeCell ref="O238:P238"/>
    <mergeCell ref="E241:F241"/>
    <mergeCell ref="G241:H241"/>
    <mergeCell ref="I242:J242"/>
    <mergeCell ref="M229:N229"/>
    <mergeCell ref="I230:J230"/>
    <mergeCell ref="O230:P230"/>
    <mergeCell ref="M231:N231"/>
    <mergeCell ref="I234:J234"/>
    <mergeCell ref="K234:L234"/>
    <mergeCell ref="M234:N234"/>
    <mergeCell ref="K222:L222"/>
    <mergeCell ref="M222:N222"/>
    <mergeCell ref="O223:P223"/>
    <mergeCell ref="O224:P224"/>
    <mergeCell ref="K228:L228"/>
    <mergeCell ref="M228:N228"/>
    <mergeCell ref="O228:P228"/>
    <mergeCell ref="K214:L214"/>
    <mergeCell ref="O215:P215"/>
    <mergeCell ref="I217:J217"/>
    <mergeCell ref="K217:L217"/>
    <mergeCell ref="M217:N217"/>
    <mergeCell ref="M221:N221"/>
    <mergeCell ref="M207:N207"/>
    <mergeCell ref="I208:J208"/>
    <mergeCell ref="K209:L209"/>
    <mergeCell ref="M209:N209"/>
    <mergeCell ref="G210:H210"/>
    <mergeCell ref="M210:N210"/>
    <mergeCell ref="I194:J194"/>
    <mergeCell ref="I195:J195"/>
    <mergeCell ref="O200:P200"/>
    <mergeCell ref="K201:L201"/>
    <mergeCell ref="O202:P202"/>
    <mergeCell ref="K203:L203"/>
    <mergeCell ref="O203:P203"/>
    <mergeCell ref="I182:J182"/>
    <mergeCell ref="K185:L185"/>
    <mergeCell ref="M185:N185"/>
    <mergeCell ref="M189:N189"/>
    <mergeCell ref="I192:J192"/>
    <mergeCell ref="O192:P192"/>
    <mergeCell ref="K171:L171"/>
    <mergeCell ref="C172:D172"/>
    <mergeCell ref="C174:D174"/>
    <mergeCell ref="K180:L180"/>
    <mergeCell ref="M180:N180"/>
    <mergeCell ref="M181:N181"/>
    <mergeCell ref="I165:J165"/>
    <mergeCell ref="C166:D166"/>
    <mergeCell ref="E166:F166"/>
    <mergeCell ref="C167:D167"/>
    <mergeCell ref="C168:D168"/>
    <mergeCell ref="G171:H171"/>
    <mergeCell ref="I171:J171"/>
    <mergeCell ref="C160:D160"/>
    <mergeCell ref="E160:F160"/>
    <mergeCell ref="G160:H160"/>
    <mergeCell ref="C161:D161"/>
    <mergeCell ref="E165:F165"/>
    <mergeCell ref="G165:H165"/>
    <mergeCell ref="C152:D152"/>
    <mergeCell ref="G152:H152"/>
    <mergeCell ref="I154:J154"/>
    <mergeCell ref="C158:D158"/>
    <mergeCell ref="E158:F158"/>
    <mergeCell ref="G158:H158"/>
    <mergeCell ref="J158:K158"/>
    <mergeCell ref="E146:F146"/>
    <mergeCell ref="I146:J146"/>
    <mergeCell ref="I150:J150"/>
    <mergeCell ref="K150:L150"/>
    <mergeCell ref="C151:D151"/>
    <mergeCell ref="G151:H151"/>
    <mergeCell ref="C140:D140"/>
    <mergeCell ref="E140:F140"/>
    <mergeCell ref="C143:D143"/>
    <mergeCell ref="E143:F143"/>
    <mergeCell ref="G143:H143"/>
    <mergeCell ref="C145:D145"/>
    <mergeCell ref="G131:H131"/>
    <mergeCell ref="G133:H133"/>
    <mergeCell ref="I133:J133"/>
    <mergeCell ref="E136:F136"/>
    <mergeCell ref="C138:D138"/>
    <mergeCell ref="E138:F138"/>
    <mergeCell ref="C122:D122"/>
    <mergeCell ref="C125:D125"/>
    <mergeCell ref="E125:F125"/>
    <mergeCell ref="C126:D126"/>
    <mergeCell ref="E126:F126"/>
    <mergeCell ref="C130:D130"/>
    <mergeCell ref="M111:N111"/>
    <mergeCell ref="I115:J115"/>
    <mergeCell ref="I117:J117"/>
    <mergeCell ref="O118:P118"/>
    <mergeCell ref="K119:L119"/>
    <mergeCell ref="M119:N119"/>
    <mergeCell ref="I105:J105"/>
    <mergeCell ref="K105:L105"/>
    <mergeCell ref="K108:L108"/>
    <mergeCell ref="I109:J109"/>
    <mergeCell ref="K109:L109"/>
    <mergeCell ref="K111:L111"/>
    <mergeCell ref="M94:N94"/>
    <mergeCell ref="M95:N95"/>
    <mergeCell ref="O96:P96"/>
    <mergeCell ref="G97:H97"/>
    <mergeCell ref="I101:J101"/>
    <mergeCell ref="M103:N103"/>
    <mergeCell ref="G84:H84"/>
    <mergeCell ref="I84:J84"/>
    <mergeCell ref="K87:L87"/>
    <mergeCell ref="K88:L88"/>
    <mergeCell ref="M88:N88"/>
    <mergeCell ref="M90:N90"/>
    <mergeCell ref="I73:J73"/>
    <mergeCell ref="M73:N73"/>
    <mergeCell ref="I75:J75"/>
    <mergeCell ref="K76:L76"/>
    <mergeCell ref="O80:P80"/>
    <mergeCell ref="O81:P81"/>
    <mergeCell ref="I62:J62"/>
    <mergeCell ref="K62:L62"/>
    <mergeCell ref="O66:P66"/>
    <mergeCell ref="I68:J68"/>
    <mergeCell ref="K68:L68"/>
    <mergeCell ref="M68:N68"/>
    <mergeCell ref="E54:F54"/>
    <mergeCell ref="I55:J55"/>
    <mergeCell ref="G56:H56"/>
    <mergeCell ref="G59:H59"/>
    <mergeCell ref="C60:D60"/>
    <mergeCell ref="G61:H61"/>
    <mergeCell ref="C46:D46"/>
    <mergeCell ref="E48:F48"/>
    <mergeCell ref="C49:D49"/>
    <mergeCell ref="E49:F49"/>
    <mergeCell ref="E52:F52"/>
    <mergeCell ref="G52:H52"/>
    <mergeCell ref="C34:D34"/>
    <mergeCell ref="G34:H34"/>
    <mergeCell ref="C38:D38"/>
    <mergeCell ref="C39:D39"/>
    <mergeCell ref="E41:F41"/>
    <mergeCell ref="G41:H41"/>
    <mergeCell ref="E25:F25"/>
    <mergeCell ref="G25:H25"/>
    <mergeCell ref="I25:J25"/>
    <mergeCell ref="I26:J26"/>
    <mergeCell ref="C32:D32"/>
    <mergeCell ref="E33:F33"/>
    <mergeCell ref="G12:H12"/>
    <mergeCell ref="C13:D13"/>
    <mergeCell ref="C19:D19"/>
    <mergeCell ref="I19:J19"/>
    <mergeCell ref="I20:J20"/>
    <mergeCell ref="E21:F21"/>
    <mergeCell ref="G21:H21"/>
    <mergeCell ref="E3:F3"/>
    <mergeCell ref="G3:H3"/>
    <mergeCell ref="E5:F5"/>
    <mergeCell ref="C7:D7"/>
    <mergeCell ref="C10:D10"/>
    <mergeCell ref="E11:F11"/>
  </mergeCells>
  <conditionalFormatting sqref="A1:XFD1048576">
    <cfRule type="cellIs" dxfId="0" priority="1" operator="equal">
      <formula>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 распоред</vt:lpstr>
      <vt:lpstr>A ученици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Pomocnik</dc:creator>
  <cp:lastModifiedBy>Pomocnik</cp:lastModifiedBy>
  <dcterms:created xsi:type="dcterms:W3CDTF">2023-01-24T10:10:49Z</dcterms:created>
  <dcterms:modified xsi:type="dcterms:W3CDTF">2023-01-24T11:19:52Z</dcterms:modified>
</cp:coreProperties>
</file>